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ří Kotala\Desktop\"/>
    </mc:Choice>
  </mc:AlternateContent>
  <bookViews>
    <workbookView xWindow="0" yWindow="0" windowWidth="20490" windowHeight="7755"/>
  </bookViews>
  <sheets>
    <sheet name="přihláška" sheetId="1" r:id="rId1"/>
    <sheet name="parametry" sheetId="2" state="hidden" r:id="rId2"/>
  </sheets>
  <definedNames>
    <definedName name="_xlnm.Print_Area" localSheetId="0">přihláška!$A$1:$P$45</definedName>
  </definedNames>
  <calcPr calcId="152511"/>
</workbook>
</file>

<file path=xl/calcChain.xml><?xml version="1.0" encoding="utf-8"?>
<calcChain xmlns="http://schemas.openxmlformats.org/spreadsheetml/2006/main">
  <c r="F13" i="1" l="1"/>
  <c r="F42" i="1" l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</calcChain>
</file>

<file path=xl/sharedStrings.xml><?xml version="1.0" encoding="utf-8"?>
<sst xmlns="http://schemas.openxmlformats.org/spreadsheetml/2006/main" count="139" uniqueCount="133">
  <si>
    <t>STV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</si>
  <si>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</si>
  <si>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</si>
  <si>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</si>
  <si>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</si>
  <si>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</si>
  <si>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</si>
  <si>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</si>
  <si>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</si>
  <si>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</si>
  <si>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</si>
  <si>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</si>
  <si>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</si>
  <si>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</si>
  <si>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</si>
  <si>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</si>
  <si>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</si>
  <si>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</si>
  <si>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</si>
  <si>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</si>
  <si>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</si>
  <si>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Č.</t>
  </si>
  <si>
    <t>6.kyu</t>
  </si>
  <si>
    <t>Název oddílu / spolku:</t>
  </si>
  <si>
    <t>KATA team *</t>
  </si>
  <si>
    <t>KUMITE *</t>
  </si>
  <si>
    <t>* vysvětlivky: do kolonky uvést pouze v případě startu závodníka</t>
  </si>
  <si>
    <t>aktuální váha závodníka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</si>
  <si>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</si>
  <si>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</si>
  <si>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</si>
  <si>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</si>
  <si>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</si>
  <si>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</si>
  <si>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</si>
  <si>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</si>
  <si>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</si>
  <si>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</si>
  <si>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list č. :</t>
  </si>
  <si>
    <t>datum konání soutěže:</t>
  </si>
  <si>
    <t>8.kyu</t>
  </si>
  <si>
    <t>7.kyu</t>
  </si>
  <si>
    <t>5.kyu</t>
  </si>
  <si>
    <t>4.kyu</t>
  </si>
  <si>
    <t>2.kyu</t>
  </si>
  <si>
    <t>1.kyu</t>
  </si>
  <si>
    <t>1.Dan</t>
  </si>
  <si>
    <t>2.Dan</t>
  </si>
  <si>
    <t>4.Dan</t>
  </si>
  <si>
    <t>5.Dan</t>
  </si>
  <si>
    <t>7.Dan</t>
  </si>
  <si>
    <t>8.Dan</t>
  </si>
  <si>
    <t>9.Dan</t>
  </si>
  <si>
    <t>IČO:</t>
  </si>
  <si>
    <t>Pohlaví</t>
  </si>
  <si>
    <t>Muž</t>
  </si>
  <si>
    <t>Žena</t>
  </si>
  <si>
    <t>kategorie
hlavní</t>
  </si>
  <si>
    <t>kategorie
střídavý start</t>
  </si>
  <si>
    <t>KATA jednotlivci *</t>
  </si>
  <si>
    <t>Kategorie Kata</t>
  </si>
  <si>
    <t>Kategorie Kumite</t>
  </si>
  <si>
    <t xml:space="preserve">A01 ml.žáci 8.kyu </t>
  </si>
  <si>
    <t xml:space="preserve">A02 ml.žáci 7.kyu </t>
  </si>
  <si>
    <t xml:space="preserve">A03 ml.žáci 6.kyu - Dan </t>
  </si>
  <si>
    <t xml:space="preserve">A04 ml.žákyně 8.kyu </t>
  </si>
  <si>
    <t xml:space="preserve">A05 ml.žákyně 7.kyu </t>
  </si>
  <si>
    <t xml:space="preserve">A06 ml.žákyně 6.kyu - Dan </t>
  </si>
  <si>
    <t xml:space="preserve">A07 st.žáci 8.kyu </t>
  </si>
  <si>
    <t xml:space="preserve">A08 st.žáci 7.kyu </t>
  </si>
  <si>
    <t xml:space="preserve">A09 st.žáci 6.kyu - Dan </t>
  </si>
  <si>
    <t xml:space="preserve">A10 st.žákyně 8.kyu  </t>
  </si>
  <si>
    <t xml:space="preserve">A11 st.žákyně 7.kyu  </t>
  </si>
  <si>
    <t>A13 dorostenci 8.-7.kyu</t>
  </si>
  <si>
    <t>A14 dorostenky 8.-7.kyu</t>
  </si>
  <si>
    <t>A15 dorostenci 6.kyu - Dan</t>
  </si>
  <si>
    <t>A16 dorostenky 6.kyu - Dan</t>
  </si>
  <si>
    <t xml:space="preserve">A17 junioři </t>
  </si>
  <si>
    <t xml:space="preserve">A18 juniorky </t>
  </si>
  <si>
    <t xml:space="preserve">A30 team ml.žáci/žákyně </t>
  </si>
  <si>
    <t xml:space="preserve">A31 team st.žáci/žákyně </t>
  </si>
  <si>
    <t xml:space="preserve">A32 team junioři/juniorky </t>
  </si>
  <si>
    <t>K01 ml.žáci (6-9) -32kg (7.-8.kyu)</t>
  </si>
  <si>
    <t>K02 ml.žáci (6-9) +32kg (7.-8.kyu)</t>
  </si>
  <si>
    <t>K03 ml.žákyně (6-9) -30kg (7.-8.kyu)</t>
  </si>
  <si>
    <t>K04 ml.žákyně (6-9) +30kg (7.-8.kyu)</t>
  </si>
  <si>
    <t>K05 ml.žáci (10-11) -35kg (7.-8.kyu)</t>
  </si>
  <si>
    <t>K06 ml.žáci (10-11) +35kg (7.-8.kyu)</t>
  </si>
  <si>
    <t>K07 ml.žákyně (10-11) -35kg (7.-8.kyu)</t>
  </si>
  <si>
    <t>K08 ml.žákyně (10-11) +35kg (7.-8.kyu)</t>
  </si>
  <si>
    <t>K09 st.žáci -50kg (7.-8.kyu)</t>
  </si>
  <si>
    <t>K10 st.žáci +50kg (7.-8.kyu)</t>
  </si>
  <si>
    <t>K11 st.žákyně -45kg (7.-8.kyu)</t>
  </si>
  <si>
    <t>U01 ml.žáci (6-9) -32kg 6.kyu - Dan</t>
  </si>
  <si>
    <t>U02 ml.žáci (6-9) +32kg 6.kyu - Dan</t>
  </si>
  <si>
    <t>U03 ml.žákyně (6-9) -30kg 6.kyu - Dan</t>
  </si>
  <si>
    <t>U04 ml.žákyně (6-9) +30kg 6.kyu - Dan</t>
  </si>
  <si>
    <t>U05 ml.žáci (10-11) -35kg 6.kyu - Dan</t>
  </si>
  <si>
    <t>U06 ml.žáci (10-11) +35kg 6.kyu - Dan</t>
  </si>
  <si>
    <t>U07 ml.žákyně (10-11) -35kg 6.kyu - Dan</t>
  </si>
  <si>
    <t>U08 ml.žákyně (10-11) +35kg 6.kyu - Dan</t>
  </si>
  <si>
    <t>U09 st.žáci -42kg 6.kyu - Dan</t>
  </si>
  <si>
    <t>U10 st.žáci -52kg 6.kyu - Dan</t>
  </si>
  <si>
    <t>U11 st.žáci -60kg 6.kyu - Dan</t>
  </si>
  <si>
    <t>U12 st.žáci +60kg 6.kyu - Dan</t>
  </si>
  <si>
    <t>U13 st.žákyně -42kg 6.kyu - Dan</t>
  </si>
  <si>
    <t>U14 st.žákyně -50kg 6.kyu - Dan</t>
  </si>
  <si>
    <t>U15 st.žákyně +50kg 6.kyu - Dan</t>
  </si>
  <si>
    <t xml:space="preserve">U16 dorostenci -70kg </t>
  </si>
  <si>
    <t xml:space="preserve">U17 dorostenci -75kg </t>
  </si>
  <si>
    <t xml:space="preserve">U18 dorostenci +75kg </t>
  </si>
  <si>
    <t xml:space="preserve">U19 dorostenky -55kg </t>
  </si>
  <si>
    <t xml:space="preserve">U20 dorostenky +55kg </t>
  </si>
  <si>
    <t xml:space="preserve">U21 junioři -70kg </t>
  </si>
  <si>
    <t xml:space="preserve">U22 junioři -80kg </t>
  </si>
  <si>
    <t xml:space="preserve">U23 junioři +80kg </t>
  </si>
  <si>
    <t xml:space="preserve">U24 juniorky -55kg </t>
  </si>
  <si>
    <t xml:space="preserve">U25 juniorky -65kg </t>
  </si>
  <si>
    <t xml:space="preserve">U26 juniorky +65kg </t>
  </si>
  <si>
    <t>název teamu (hlavní)</t>
  </si>
  <si>
    <t>název teamu (střídavý)</t>
  </si>
  <si>
    <t>ELEKTRONICKÁ   PŘIHLÁŠKA</t>
  </si>
  <si>
    <t>Příjmení a jméno</t>
  </si>
  <si>
    <t>3.kyu</t>
  </si>
  <si>
    <t>6.Dan</t>
  </si>
  <si>
    <t>3.Dan</t>
  </si>
  <si>
    <t>A12 st.žákyně 6.kyu - Dan</t>
  </si>
  <si>
    <t>K12 st.žákyně +45kg (7.-8.kyu)</t>
  </si>
  <si>
    <r>
      <t xml:space="preserve">VĚK
</t>
    </r>
    <r>
      <rPr>
        <sz val="6"/>
        <rFont val="Arial"/>
        <family val="2"/>
        <charset val="238"/>
      </rPr>
      <t>(automatický výpočet)</t>
    </r>
  </si>
  <si>
    <r>
      <rPr>
        <sz val="9"/>
        <rFont val="Arial"/>
        <family val="2"/>
        <charset val="238"/>
      </rPr>
      <t>DATUM NAROZENÍ</t>
    </r>
    <r>
      <rPr>
        <sz val="8"/>
        <rFont val="Arial"/>
        <family val="2"/>
        <charset val="238"/>
      </rPr>
      <t xml:space="preserve">
</t>
    </r>
    <r>
      <rPr>
        <sz val="6"/>
        <rFont val="Arial"/>
        <family val="2"/>
        <charset val="238"/>
      </rPr>
      <t>(dd.mm.rrrr)</t>
    </r>
  </si>
  <si>
    <t>Pohár starosty města Chodov</t>
  </si>
  <si>
    <t>Zástupce oddílu / spolku:</t>
  </si>
  <si>
    <t>Elektronickou přihlášku zašlete nejpozději do 22.5.2019 na e-mail: kkchodov@email.cz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</si>
</sst>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;@"/>
  </numFmts>
  <fonts count="32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family val="2"/>
      <charset val="238"/>
    </font>
    <font>
      <sz val="10"/>
      <name val="MS Sans Serif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6"/>
      <name val="Arial"/>
      <family val="2"/>
      <charset val="238"/>
    </font>
    <font>
      <sz val="14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/>
    <xf numFmtId="0" fontId="13" fillId="0" borderId="0"/>
    <xf numFmtId="0" fontId="4" fillId="18" borderId="6" applyNumberFormat="0" applyFont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92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30" applyFont="1" applyFill="1" applyBorder="1" applyAlignment="1">
      <alignment horizontal="center" vertical="center"/>
    </xf>
    <xf numFmtId="0" fontId="13" fillId="0" borderId="14" xfId="30" applyBorder="1" applyAlignment="1">
      <alignment horizontal="center" vertical="center"/>
    </xf>
    <xf numFmtId="0" fontId="4" fillId="0" borderId="0" xfId="0" applyFont="1" applyBorder="1" applyAlignment="1"/>
    <xf numFmtId="0" fontId="22" fillId="0" borderId="0" xfId="20" applyFont="1" applyBorder="1" applyAlignment="1" applyProtection="1"/>
    <xf numFmtId="0" fontId="23" fillId="0" borderId="0" xfId="30" applyFont="1" applyFill="1" applyBorder="1" applyAlignment="1">
      <alignment horizontal="center" vertical="center"/>
    </xf>
    <xf numFmtId="0" fontId="25" fillId="0" borderId="11" xfId="30" applyFont="1" applyBorder="1" applyAlignment="1">
      <alignment horizontal="center" vertical="center"/>
    </xf>
    <xf numFmtId="0" fontId="25" fillId="0" borderId="12" xfId="30" applyFont="1" applyBorder="1"/>
    <xf numFmtId="0" fontId="25" fillId="0" borderId="16" xfId="30" applyFont="1" applyBorder="1" applyAlignment="1">
      <alignment horizontal="center" vertical="center"/>
    </xf>
    <xf numFmtId="0" fontId="25" fillId="0" borderId="17" xfId="30" applyFont="1" applyBorder="1" applyAlignment="1">
      <alignment horizontal="center" vertical="center"/>
    </xf>
    <xf numFmtId="0" fontId="21" fillId="0" borderId="17" xfId="30" applyFont="1" applyBorder="1" applyAlignment="1">
      <alignment horizontal="center" vertical="top" wrapText="1"/>
    </xf>
    <xf numFmtId="0" fontId="25" fillId="24" borderId="24" xfId="30" applyFont="1" applyFill="1" applyBorder="1"/>
    <xf numFmtId="0" fontId="25" fillId="24" borderId="25" xfId="30" applyFont="1" applyFill="1" applyBorder="1" applyAlignment="1">
      <alignment horizontal="center" vertical="center"/>
    </xf>
    <xf numFmtId="0" fontId="27" fillId="0" borderId="0" xfId="30" applyFont="1" applyFill="1" applyBorder="1" applyAlignment="1">
      <alignment horizontal="left" vertical="center"/>
    </xf>
    <xf numFmtId="0" fontId="28" fillId="0" borderId="0" xfId="0" applyFont="1"/>
    <xf numFmtId="0" fontId="25" fillId="0" borderId="0" xfId="0" applyFont="1"/>
    <xf numFmtId="0" fontId="25" fillId="0" borderId="0" xfId="30" applyFont="1" applyFill="1" applyBorder="1" applyAlignment="1">
      <alignment horizontal="left" vertical="center"/>
    </xf>
    <xf numFmtId="0" fontId="23" fillId="0" borderId="0" xfId="3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5" fillId="0" borderId="12" xfId="3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" fillId="24" borderId="22" xfId="0" applyFont="1" applyFill="1" applyBorder="1" applyAlignment="1">
      <alignment horizontal="right"/>
    </xf>
    <xf numFmtId="0" fontId="25" fillId="25" borderId="38" xfId="30" applyFont="1" applyFill="1" applyBorder="1" applyAlignment="1">
      <alignment horizontal="center" vertical="center" wrapText="1"/>
    </xf>
    <xf numFmtId="0" fontId="25" fillId="25" borderId="39" xfId="30" applyFont="1" applyFill="1" applyBorder="1" applyAlignment="1">
      <alignment horizontal="center" vertical="center" wrapText="1"/>
    </xf>
    <xf numFmtId="0" fontId="25" fillId="25" borderId="41" xfId="30" applyFont="1" applyFill="1" applyBorder="1" applyAlignment="1">
      <alignment horizontal="center" vertical="center" wrapText="1"/>
    </xf>
    <xf numFmtId="0" fontId="25" fillId="25" borderId="42" xfId="30" applyFont="1" applyFill="1" applyBorder="1" applyAlignment="1">
      <alignment horizontal="center" vertical="center" wrapText="1"/>
    </xf>
    <xf numFmtId="0" fontId="25" fillId="25" borderId="39" xfId="0" applyFont="1" applyFill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24" borderId="13" xfId="30" applyFont="1" applyFill="1" applyBorder="1"/>
    <xf numFmtId="0" fontId="25" fillId="24" borderId="18" xfId="30" applyFont="1" applyFill="1" applyBorder="1" applyAlignment="1">
      <alignment horizontal="center" vertical="center" wrapText="1"/>
    </xf>
    <xf numFmtId="0" fontId="25" fillId="0" borderId="34" xfId="30" applyFont="1" applyFill="1" applyBorder="1" applyAlignment="1">
      <alignment horizontal="center" vertical="center" wrapText="1"/>
    </xf>
    <xf numFmtId="0" fontId="25" fillId="0" borderId="36" xfId="30" applyFont="1" applyFill="1" applyBorder="1" applyAlignment="1">
      <alignment horizontal="center" vertical="center" wrapText="1"/>
    </xf>
    <xf numFmtId="0" fontId="13" fillId="0" borderId="14" xfId="30" applyFont="1" applyBorder="1" applyAlignment="1">
      <alignment horizontal="center" vertical="center"/>
    </xf>
    <xf numFmtId="0" fontId="13" fillId="0" borderId="16" xfId="3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22" xfId="0" applyFont="1" applyFill="1" applyBorder="1" applyAlignment="1" applyProtection="1">
      <protection locked="0"/>
    </xf>
    <xf numFmtId="0" fontId="26" fillId="0" borderId="10" xfId="30" applyFont="1" applyBorder="1" applyAlignment="1" applyProtection="1">
      <alignment horizontal="left"/>
      <protection locked="0" hidden="1"/>
    </xf>
    <xf numFmtId="0" fontId="4" fillId="0" borderId="10" xfId="30" applyFont="1" applyBorder="1" applyAlignment="1" applyProtection="1">
      <alignment horizontal="center"/>
      <protection locked="0" hidden="1"/>
    </xf>
    <xf numFmtId="0" fontId="26" fillId="0" borderId="10" xfId="30" applyFont="1" applyBorder="1" applyAlignment="1" applyProtection="1">
      <alignment horizontal="center"/>
      <protection locked="0" hidden="1"/>
    </xf>
    <xf numFmtId="14" fontId="4" fillId="0" borderId="10" xfId="0" applyNumberFormat="1" applyFont="1" applyBorder="1" applyAlignment="1" applyProtection="1">
      <alignment horizontal="right"/>
      <protection locked="0" hidden="1"/>
    </xf>
    <xf numFmtId="0" fontId="21" fillId="0" borderId="29" xfId="30" applyFont="1" applyBorder="1" applyAlignment="1" applyProtection="1">
      <alignment horizontal="left"/>
      <protection locked="0" hidden="1"/>
    </xf>
    <xf numFmtId="0" fontId="21" fillId="0" borderId="15" xfId="30" applyFont="1" applyBorder="1" applyAlignment="1" applyProtection="1">
      <alignment horizontal="left"/>
      <protection locked="0" hidden="1"/>
    </xf>
    <xf numFmtId="0" fontId="21" fillId="0" borderId="19" xfId="30" applyFont="1" applyBorder="1" applyAlignment="1" applyProtection="1">
      <alignment horizontal="left"/>
      <protection locked="0" hidden="1"/>
    </xf>
    <xf numFmtId="0" fontId="21" fillId="0" borderId="20" xfId="0" applyFont="1" applyBorder="1" applyProtection="1">
      <protection locked="0" hidden="1"/>
    </xf>
    <xf numFmtId="0" fontId="21" fillId="0" borderId="37" xfId="30" applyFont="1" applyBorder="1" applyAlignment="1" applyProtection="1">
      <alignment horizontal="left"/>
      <protection locked="0" hidden="1"/>
    </xf>
    <xf numFmtId="0" fontId="21" fillId="0" borderId="30" xfId="30" applyFont="1" applyBorder="1" applyAlignment="1" applyProtection="1">
      <alignment horizontal="left"/>
      <protection locked="0" hidden="1"/>
    </xf>
    <xf numFmtId="0" fontId="21" fillId="0" borderId="10" xfId="30" applyFont="1" applyBorder="1" applyAlignment="1" applyProtection="1">
      <alignment horizontal="left"/>
      <protection locked="0" hidden="1"/>
    </xf>
    <xf numFmtId="0" fontId="26" fillId="0" borderId="15" xfId="30" applyFont="1" applyBorder="1" applyAlignment="1" applyProtection="1">
      <alignment horizontal="center"/>
      <protection locked="0" hidden="1"/>
    </xf>
    <xf numFmtId="0" fontId="21" fillId="0" borderId="14" xfId="30" applyFont="1" applyBorder="1" applyAlignment="1" applyProtection="1">
      <alignment horizontal="left"/>
      <protection locked="0" hidden="1"/>
    </xf>
    <xf numFmtId="0" fontId="21" fillId="0" borderId="15" xfId="0" applyFont="1" applyBorder="1" applyProtection="1">
      <protection locked="0" hidden="1"/>
    </xf>
    <xf numFmtId="0" fontId="26" fillId="0" borderId="10" xfId="0" applyFont="1" applyBorder="1" applyProtection="1">
      <protection locked="0" hidden="1"/>
    </xf>
    <xf numFmtId="0" fontId="26" fillId="0" borderId="10" xfId="0" applyFont="1" applyBorder="1" applyAlignment="1" applyProtection="1">
      <alignment horizontal="left"/>
      <protection locked="0" hidden="1"/>
    </xf>
    <xf numFmtId="0" fontId="26" fillId="0" borderId="10" xfId="0" applyFont="1" applyBorder="1" applyAlignment="1" applyProtection="1">
      <protection locked="0" hidden="1"/>
    </xf>
    <xf numFmtId="0" fontId="4" fillId="0" borderId="10" xfId="0" applyFont="1" applyBorder="1" applyProtection="1">
      <protection locked="0" hidden="1"/>
    </xf>
    <xf numFmtId="0" fontId="26" fillId="0" borderId="15" xfId="0" applyFont="1" applyBorder="1" applyProtection="1">
      <protection locked="0" hidden="1"/>
    </xf>
    <xf numFmtId="49" fontId="26" fillId="0" borderId="15" xfId="0" applyNumberFormat="1" applyFont="1" applyBorder="1" applyProtection="1">
      <protection locked="0" hidden="1"/>
    </xf>
    <xf numFmtId="0" fontId="26" fillId="0" borderId="17" xfId="0" applyFont="1" applyBorder="1" applyProtection="1">
      <protection locked="0" hidden="1"/>
    </xf>
    <xf numFmtId="0" fontId="4" fillId="0" borderId="17" xfId="30" applyFont="1" applyBorder="1" applyAlignment="1" applyProtection="1">
      <alignment horizontal="center"/>
      <protection locked="0" hidden="1"/>
    </xf>
    <xf numFmtId="0" fontId="26" fillId="0" borderId="17" xfId="30" applyFont="1" applyBorder="1" applyAlignment="1" applyProtection="1">
      <alignment horizontal="center"/>
      <protection locked="0" hidden="1"/>
    </xf>
    <xf numFmtId="14" fontId="4" fillId="0" borderId="17" xfId="0" applyNumberFormat="1" applyFont="1" applyBorder="1" applyAlignment="1" applyProtection="1">
      <alignment horizontal="right"/>
      <protection locked="0" hidden="1"/>
    </xf>
    <xf numFmtId="0" fontId="21" fillId="0" borderId="44" xfId="30" applyFont="1" applyBorder="1" applyAlignment="1" applyProtection="1">
      <alignment horizontal="left"/>
      <protection locked="0" hidden="1"/>
    </xf>
    <xf numFmtId="0" fontId="21" fillId="0" borderId="18" xfId="30" applyFont="1" applyBorder="1" applyAlignment="1" applyProtection="1">
      <alignment horizontal="left"/>
      <protection locked="0" hidden="1"/>
    </xf>
    <xf numFmtId="0" fontId="21" fillId="0" borderId="16" xfId="30" applyFont="1" applyBorder="1" applyAlignment="1" applyProtection="1">
      <alignment horizontal="left"/>
      <protection locked="0" hidden="1"/>
    </xf>
    <xf numFmtId="0" fontId="21" fillId="0" borderId="18" xfId="0" applyFont="1" applyBorder="1" applyProtection="1">
      <protection locked="0" hidden="1"/>
    </xf>
    <xf numFmtId="0" fontId="21" fillId="0" borderId="45" xfId="30" applyFont="1" applyBorder="1" applyAlignment="1" applyProtection="1">
      <alignment horizontal="left"/>
      <protection locked="0" hidden="1"/>
    </xf>
    <xf numFmtId="0" fontId="21" fillId="0" borderId="17" xfId="30" applyFont="1" applyBorder="1" applyAlignment="1" applyProtection="1">
      <alignment horizontal="left"/>
      <protection locked="0" hidden="1"/>
    </xf>
    <xf numFmtId="49" fontId="26" fillId="0" borderId="18" xfId="0" applyNumberFormat="1" applyFont="1" applyBorder="1" applyProtection="1">
      <protection locked="0" hidden="1"/>
    </xf>
    <xf numFmtId="164" fontId="26" fillId="24" borderId="15" xfId="0" applyNumberFormat="1" applyFont="1" applyFill="1" applyBorder="1" applyAlignment="1" applyProtection="1">
      <alignment horizontal="center"/>
      <protection hidden="1"/>
    </xf>
    <xf numFmtId="0" fontId="26" fillId="24" borderId="26" xfId="0" applyFont="1" applyFill="1" applyBorder="1" applyAlignment="1" applyProtection="1">
      <alignment horizontal="center"/>
      <protection hidden="1"/>
    </xf>
    <xf numFmtId="0" fontId="4" fillId="24" borderId="26" xfId="0" applyFont="1" applyFill="1" applyBorder="1" applyProtection="1">
      <protection hidden="1"/>
    </xf>
    <xf numFmtId="0" fontId="4" fillId="24" borderId="26" xfId="0" applyFont="1" applyFill="1" applyBorder="1" applyAlignment="1" applyProtection="1">
      <alignment horizontal="center"/>
      <protection hidden="1"/>
    </xf>
    <xf numFmtId="164" fontId="26" fillId="24" borderId="18" xfId="0" applyNumberFormat="1" applyFont="1" applyFill="1" applyBorder="1" applyAlignment="1" applyProtection="1">
      <alignment horizontal="center"/>
      <protection hidden="1"/>
    </xf>
    <xf numFmtId="0" fontId="26" fillId="24" borderId="25" xfId="0" applyFont="1" applyFill="1" applyBorder="1" applyAlignment="1" applyProtection="1">
      <alignment horizontal="center"/>
      <protection hidden="1"/>
    </xf>
    <xf numFmtId="14" fontId="31" fillId="0" borderId="0" xfId="0" applyNumberFormat="1" applyFont="1" applyBorder="1" applyAlignment="1">
      <alignment horizontal="center"/>
    </xf>
    <xf numFmtId="0" fontId="25" fillId="25" borderId="36" xfId="30" applyFont="1" applyFill="1" applyBorder="1" applyAlignment="1">
      <alignment horizontal="center"/>
    </xf>
    <xf numFmtId="0" fontId="25" fillId="25" borderId="40" xfId="30" applyFont="1" applyFill="1" applyBorder="1" applyAlignment="1">
      <alignment horizontal="center"/>
    </xf>
    <xf numFmtId="0" fontId="25" fillId="25" borderId="43" xfId="30" applyFont="1" applyFill="1" applyBorder="1" applyAlignment="1">
      <alignment horizontal="center"/>
    </xf>
    <xf numFmtId="0" fontId="24" fillId="0" borderId="0" xfId="30" applyFont="1" applyFill="1" applyBorder="1" applyAlignment="1">
      <alignment horizontal="center" vertical="center"/>
    </xf>
    <xf numFmtId="0" fontId="24" fillId="0" borderId="27" xfId="30" applyFont="1" applyFill="1" applyBorder="1" applyAlignment="1">
      <alignment horizontal="center" vertical="top"/>
    </xf>
    <xf numFmtId="0" fontId="24" fillId="0" borderId="21" xfId="30" applyFont="1" applyFill="1" applyBorder="1" applyAlignment="1">
      <alignment horizontal="center" vertical="top"/>
    </xf>
    <xf numFmtId="0" fontId="24" fillId="0" borderId="28" xfId="30" applyFont="1" applyFill="1" applyBorder="1" applyAlignment="1">
      <alignment horizontal="center" vertical="top"/>
    </xf>
    <xf numFmtId="0" fontId="29" fillId="0" borderId="22" xfId="0" applyFont="1" applyBorder="1" applyAlignment="1" applyProtection="1">
      <alignment horizontal="left"/>
      <protection locked="0"/>
    </xf>
    <xf numFmtId="0" fontId="26" fillId="0" borderId="23" xfId="0" applyFont="1" applyBorder="1" applyAlignment="1" applyProtection="1">
      <alignment horizontal="center"/>
      <protection locked="0"/>
    </xf>
    <xf numFmtId="0" fontId="26" fillId="0" borderId="22" xfId="0" applyFont="1" applyBorder="1" applyAlignment="1" applyProtection="1">
      <alignment horizontal="left"/>
      <protection locked="0"/>
    </xf>
    <xf numFmtId="0" fontId="25" fillId="0" borderId="32" xfId="30" applyFont="1" applyBorder="1" applyAlignment="1">
      <alignment horizontal="center"/>
    </xf>
    <xf numFmtId="0" fontId="25" fillId="0" borderId="33" xfId="30" applyFont="1" applyBorder="1" applyAlignment="1">
      <alignment horizontal="center"/>
    </xf>
    <xf numFmtId="0" fontId="25" fillId="0" borderId="31" xfId="30" applyFont="1" applyBorder="1" applyAlignment="1">
      <alignment horizontal="center"/>
    </xf>
  </cellXfs>
  <cellStyles count="45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Hypertextový odkaz" xfId="20" builtinId="8"/>
    <cellStyle name="Chybně" xfId="21" builtinId="27" customBuiltin="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al_KATA16" xfId="29"/>
    <cellStyle name="Normální" xfId="0" builtinId="0"/>
    <cellStyle name="normální_S_T_V" xfId="30"/>
    <cellStyle name="Poznámka" xfId="31" builtinId="10" customBuiltin="1"/>
    <cellStyle name="Propojená buňka" xfId="32" builtinId="24" customBuiltin="1"/>
    <cellStyle name="Správně" xfId="33" builtinId="26" customBuiltin="1"/>
    <cellStyle name="Text upozornění" xfId="34" builtinId="11" customBuiltin="1"/>
    <cellStyle name="Vstup" xfId="35" builtinId="20" customBuiltin="1"/>
    <cellStyle name="Výpočet" xfId="36" builtinId="22" customBuiltin="1"/>
    <cellStyle name="Výstup" xfId="37" builtinId="21" customBuiltin="1"/>
    <cellStyle name="Vysvětlující text" xfId="38" builtinId="53" customBuiltin="1"/>
    <cellStyle name="Zvýraznění 1" xfId="39" builtinId="29" customBuiltin="1"/>
    <cellStyle name="Zvýraznění 2" xfId="40" builtinId="33" customBuiltin="1"/>
    <cellStyle name="Zvýraznění 3" xfId="41" builtinId="37" customBuiltin="1"/>
    <cellStyle name="Zvýraznění 4" xfId="42" builtinId="41" customBuiltin="1"/>
    <cellStyle name="Zvýraznění 5" xfId="43" builtinId="45" customBuiltin="1"/>
    <cellStyle name="Zvýraznění 6" xfId="44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tabSelected="1" zoomScaleNormal="100" workbookViewId="0">
      <selection activeCell="B14" sqref="B14"/>
    </sheetView>
  </sheetViews>
  <sheetFormatPr defaultColWidth="9.140625" defaultRowHeight="12.75" x14ac:dyDescent="0.2"/>
  <cols>
    <col min="1" max="1" width="4.85546875" style="1" customWidth="1"/>
    <col min="2" max="2" width="34.7109375" style="1" customWidth="1"/>
    <col min="3" max="3" width="6.7109375" style="22" bestFit="1" customWidth="1"/>
    <col min="4" max="4" width="7.140625" style="22" customWidth="1"/>
    <col min="5" max="5" width="10.7109375" style="1" customWidth="1"/>
    <col min="6" max="6" width="10" style="1" customWidth="1"/>
    <col min="7" max="7" width="1.28515625" style="1" customWidth="1"/>
    <col min="8" max="8" width="18.7109375" style="1" customWidth="1"/>
    <col min="9" max="9" width="18.5703125" style="1" customWidth="1"/>
    <col min="10" max="10" width="17.140625" style="1" customWidth="1"/>
    <col min="11" max="11" width="9.140625" style="1"/>
    <col min="12" max="12" width="16.85546875" style="1" customWidth="1"/>
    <col min="13" max="13" width="9.140625" style="1"/>
    <col min="14" max="14" width="27.28515625" style="1" customWidth="1"/>
    <col min="15" max="15" width="27.42578125" style="1" customWidth="1"/>
    <col min="16" max="16" width="10.5703125" style="1" customWidth="1"/>
    <col min="17" max="19" width="9.140625" style="1"/>
    <col min="24" max="16384" width="9.140625" style="1"/>
  </cols>
  <sheetData>
    <row r="1" spans="1:17" x14ac:dyDescent="0.2">
      <c r="A1" s="82" t="s">
        <v>130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7" s="2" customFormat="1" ht="12.75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1"/>
    </row>
    <row r="3" spans="1:17" s="2" customFormat="1" ht="12.75" customHeight="1" x14ac:dyDescent="0.2">
      <c r="A3" s="7"/>
      <c r="B3" s="7"/>
      <c r="C3" s="19"/>
      <c r="D3" s="19"/>
      <c r="E3" s="7"/>
      <c r="F3" s="7"/>
      <c r="G3" s="7"/>
      <c r="H3" s="7"/>
      <c r="I3" s="7"/>
      <c r="J3" s="7"/>
      <c r="L3" s="7"/>
      <c r="N3" s="7"/>
      <c r="O3" s="7"/>
      <c r="P3" s="7"/>
      <c r="Q3" s="1"/>
    </row>
    <row r="4" spans="1:17" s="2" customFormat="1" ht="18" x14ac:dyDescent="0.25">
      <c r="A4" s="5"/>
      <c r="B4" s="5"/>
      <c r="C4" s="21"/>
      <c r="D4" s="21"/>
      <c r="E4" s="6"/>
      <c r="H4" s="39"/>
      <c r="I4" s="39" t="s">
        <v>39</v>
      </c>
      <c r="J4" s="78">
        <v>43611</v>
      </c>
      <c r="L4" s="5"/>
      <c r="N4" s="5"/>
      <c r="O4" s="26" t="s">
        <v>38</v>
      </c>
      <c r="P4" s="40"/>
      <c r="Q4" s="1"/>
    </row>
    <row r="5" spans="1:17" s="2" customFormat="1" ht="6.75" customHeight="1" x14ac:dyDescent="0.2">
      <c r="A5" s="5"/>
      <c r="B5" s="5"/>
      <c r="C5" s="21"/>
      <c r="D5" s="21"/>
      <c r="E5" s="6"/>
      <c r="F5" s="6"/>
      <c r="G5" s="6"/>
      <c r="H5" s="6"/>
      <c r="I5" s="5"/>
      <c r="J5" s="5"/>
      <c r="L5" s="5"/>
      <c r="N5" s="5"/>
      <c r="O5" s="5"/>
      <c r="P5" s="5"/>
      <c r="Q5" s="1"/>
    </row>
    <row r="6" spans="1:17" s="2" customFormat="1" ht="27.75" customHeight="1" x14ac:dyDescent="0.2">
      <c r="A6" s="83" t="s">
        <v>121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</row>
    <row r="7" spans="1:17" ht="19.899999999999999" customHeight="1" x14ac:dyDescent="0.25">
      <c r="B7" s="1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</row>
    <row r="8" spans="1:17" ht="19.899999999999999" customHeight="1" x14ac:dyDescent="0.2">
      <c r="B8" s="1" t="s">
        <v>53</v>
      </c>
      <c r="C8" s="87"/>
      <c r="D8" s="87"/>
      <c r="E8" s="87"/>
      <c r="F8" s="87"/>
      <c r="G8" s="2"/>
      <c r="H8" s="2"/>
      <c r="I8" s="2"/>
      <c r="J8" s="2"/>
      <c r="L8" s="2"/>
      <c r="N8" s="2"/>
      <c r="O8" s="2"/>
      <c r="P8" s="2"/>
    </row>
    <row r="9" spans="1:17" ht="19.899999999999999" customHeight="1" x14ac:dyDescent="0.2">
      <c r="B9" s="1" t="s">
        <v>131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</row>
    <row r="10" spans="1:17" ht="13.5" thickBot="1" x14ac:dyDescent="0.25"/>
    <row r="11" spans="1:17" ht="13.5" thickBot="1" x14ac:dyDescent="0.25">
      <c r="A11" s="8"/>
      <c r="B11" s="9"/>
      <c r="C11" s="23"/>
      <c r="D11" s="23"/>
      <c r="E11" s="9"/>
      <c r="F11" s="33"/>
      <c r="G11" s="13"/>
      <c r="H11" s="79" t="s">
        <v>59</v>
      </c>
      <c r="I11" s="80"/>
      <c r="J11" s="89" t="s">
        <v>24</v>
      </c>
      <c r="K11" s="90"/>
      <c r="L11" s="90"/>
      <c r="M11" s="91"/>
      <c r="N11" s="79" t="s">
        <v>25</v>
      </c>
      <c r="O11" s="81"/>
      <c r="P11" s="80"/>
    </row>
    <row r="12" spans="1:17" ht="36.75" thickBot="1" x14ac:dyDescent="0.25">
      <c r="A12" s="10" t="s">
        <v>21</v>
      </c>
      <c r="B12" s="11" t="s">
        <v>122</v>
      </c>
      <c r="C12" s="11" t="s">
        <v>54</v>
      </c>
      <c r="D12" s="11" t="s">
        <v>0</v>
      </c>
      <c r="E12" s="12" t="s">
        <v>129</v>
      </c>
      <c r="F12" s="34" t="s">
        <v>128</v>
      </c>
      <c r="G12" s="14"/>
      <c r="H12" s="27" t="s">
        <v>57</v>
      </c>
      <c r="I12" s="28" t="s">
        <v>58</v>
      </c>
      <c r="J12" s="35" t="s">
        <v>57</v>
      </c>
      <c r="K12" s="32" t="s">
        <v>119</v>
      </c>
      <c r="L12" s="36" t="s">
        <v>58</v>
      </c>
      <c r="M12" s="32" t="s">
        <v>120</v>
      </c>
      <c r="N12" s="29" t="s">
        <v>57</v>
      </c>
      <c r="O12" s="30" t="s">
        <v>58</v>
      </c>
      <c r="P12" s="31" t="s">
        <v>27</v>
      </c>
    </row>
    <row r="13" spans="1:17" ht="21" customHeight="1" x14ac:dyDescent="0.2">
      <c r="A13" s="4" t="s">
        <v>1</v>
      </c>
      <c r="B13" s="41"/>
      <c r="C13" s="42"/>
      <c r="D13" s="43"/>
      <c r="E13" s="44"/>
      <c r="F13" s="72" t="str">
        <f>IF(E13="","",J4-E13)</f>
        <v/>
      </c>
      <c r="G13" s="73"/>
      <c r="H13" s="45"/>
      <c r="I13" s="46"/>
      <c r="J13" s="47"/>
      <c r="K13" s="48"/>
      <c r="L13" s="49"/>
      <c r="M13" s="48"/>
      <c r="N13" s="50"/>
      <c r="O13" s="51"/>
      <c r="P13" s="52"/>
    </row>
    <row r="14" spans="1:17" ht="21" customHeight="1" x14ac:dyDescent="0.2">
      <c r="A14" s="4" t="s">
        <v>2</v>
      </c>
      <c r="B14" s="41"/>
      <c r="C14" s="42"/>
      <c r="D14" s="43"/>
      <c r="E14" s="44"/>
      <c r="F14" s="72" t="str">
        <f>IF(E14="","",J4-E14)</f>
        <v/>
      </c>
      <c r="G14" s="73"/>
      <c r="H14" s="45"/>
      <c r="I14" s="46"/>
      <c r="J14" s="53"/>
      <c r="K14" s="54"/>
      <c r="L14" s="45"/>
      <c r="M14" s="54"/>
      <c r="N14" s="50"/>
      <c r="O14" s="51"/>
      <c r="P14" s="52"/>
    </row>
    <row r="15" spans="1:17" ht="21" customHeight="1" x14ac:dyDescent="0.2">
      <c r="A15" s="4" t="s">
        <v>3</v>
      </c>
      <c r="B15" s="41"/>
      <c r="C15" s="42"/>
      <c r="D15" s="43"/>
      <c r="E15" s="44"/>
      <c r="F15" s="72" t="str">
        <f>IF(E15="","",J4-E15)</f>
        <v/>
      </c>
      <c r="G15" s="73"/>
      <c r="H15" s="45"/>
      <c r="I15" s="46"/>
      <c r="J15" s="53"/>
      <c r="K15" s="54"/>
      <c r="L15" s="45"/>
      <c r="M15" s="54"/>
      <c r="N15" s="50"/>
      <c r="O15" s="51"/>
      <c r="P15" s="52"/>
    </row>
    <row r="16" spans="1:17" ht="21" customHeight="1" x14ac:dyDescent="0.2">
      <c r="A16" s="4" t="s">
        <v>4</v>
      </c>
      <c r="B16" s="55"/>
      <c r="C16" s="42"/>
      <c r="D16" s="43"/>
      <c r="E16" s="44"/>
      <c r="F16" s="72" t="str">
        <f>IF(E16="","",J4-E16)</f>
        <v/>
      </c>
      <c r="G16" s="73"/>
      <c r="H16" s="45"/>
      <c r="I16" s="46"/>
      <c r="J16" s="53"/>
      <c r="K16" s="54"/>
      <c r="L16" s="45"/>
      <c r="M16" s="54"/>
      <c r="N16" s="50"/>
      <c r="O16" s="51"/>
      <c r="P16" s="52"/>
    </row>
    <row r="17" spans="1:16" ht="21" customHeight="1" x14ac:dyDescent="0.2">
      <c r="A17" s="4" t="s">
        <v>5</v>
      </c>
      <c r="B17" s="56"/>
      <c r="C17" s="42"/>
      <c r="D17" s="43"/>
      <c r="E17" s="44"/>
      <c r="F17" s="72" t="str">
        <f>IF(E17="","",J4-E17)</f>
        <v/>
      </c>
      <c r="G17" s="73"/>
      <c r="H17" s="45"/>
      <c r="I17" s="46"/>
      <c r="J17" s="53"/>
      <c r="K17" s="54"/>
      <c r="L17" s="45"/>
      <c r="M17" s="54"/>
      <c r="N17" s="50"/>
      <c r="O17" s="51"/>
      <c r="P17" s="52"/>
    </row>
    <row r="18" spans="1:16" ht="21" customHeight="1" x14ac:dyDescent="0.2">
      <c r="A18" s="4" t="s">
        <v>6</v>
      </c>
      <c r="B18" s="41"/>
      <c r="C18" s="42"/>
      <c r="D18" s="43"/>
      <c r="E18" s="44"/>
      <c r="F18" s="72" t="str">
        <f>IF(E18="","",J4-E18)</f>
        <v/>
      </c>
      <c r="G18" s="73"/>
      <c r="H18" s="45"/>
      <c r="I18" s="46"/>
      <c r="J18" s="53"/>
      <c r="K18" s="54"/>
      <c r="L18" s="45"/>
      <c r="M18" s="54"/>
      <c r="N18" s="50"/>
      <c r="O18" s="51"/>
      <c r="P18" s="52"/>
    </row>
    <row r="19" spans="1:16" ht="21" customHeight="1" x14ac:dyDescent="0.2">
      <c r="A19" s="4" t="s">
        <v>7</v>
      </c>
      <c r="B19" s="57"/>
      <c r="C19" s="42"/>
      <c r="D19" s="43"/>
      <c r="E19" s="44"/>
      <c r="F19" s="72" t="str">
        <f>IF(E19="","",J4-E19)</f>
        <v/>
      </c>
      <c r="G19" s="73"/>
      <c r="H19" s="45"/>
      <c r="I19" s="46"/>
      <c r="J19" s="53"/>
      <c r="K19" s="54"/>
      <c r="L19" s="45"/>
      <c r="M19" s="54"/>
      <c r="N19" s="50"/>
      <c r="O19" s="51"/>
      <c r="P19" s="52"/>
    </row>
    <row r="20" spans="1:16" ht="21" customHeight="1" x14ac:dyDescent="0.2">
      <c r="A20" s="4" t="s">
        <v>8</v>
      </c>
      <c r="B20" s="57"/>
      <c r="C20" s="42"/>
      <c r="D20" s="43"/>
      <c r="E20" s="44"/>
      <c r="F20" s="72" t="str">
        <f>IF(E20="","",J4-E20)</f>
        <v/>
      </c>
      <c r="G20" s="73"/>
      <c r="H20" s="45"/>
      <c r="I20" s="46"/>
      <c r="J20" s="53"/>
      <c r="K20" s="54"/>
      <c r="L20" s="45"/>
      <c r="M20" s="54"/>
      <c r="N20" s="50"/>
      <c r="O20" s="51"/>
      <c r="P20" s="52"/>
    </row>
    <row r="21" spans="1:16" ht="21" customHeight="1" x14ac:dyDescent="0.2">
      <c r="A21" s="4" t="s">
        <v>9</v>
      </c>
      <c r="B21" s="41"/>
      <c r="C21" s="42"/>
      <c r="D21" s="43"/>
      <c r="E21" s="44"/>
      <c r="F21" s="72" t="str">
        <f>IF(E21="","",J4-E21)</f>
        <v/>
      </c>
      <c r="G21" s="73"/>
      <c r="H21" s="45"/>
      <c r="I21" s="46"/>
      <c r="J21" s="53"/>
      <c r="K21" s="54"/>
      <c r="L21" s="45"/>
      <c r="M21" s="54"/>
      <c r="N21" s="50"/>
      <c r="O21" s="51"/>
      <c r="P21" s="52"/>
    </row>
    <row r="22" spans="1:16" ht="21" customHeight="1" x14ac:dyDescent="0.2">
      <c r="A22" s="4" t="s">
        <v>10</v>
      </c>
      <c r="B22" s="41"/>
      <c r="C22" s="42"/>
      <c r="D22" s="43"/>
      <c r="E22" s="44"/>
      <c r="F22" s="72" t="str">
        <f>IF(E22="","",J4-E22)</f>
        <v/>
      </c>
      <c r="G22" s="73"/>
      <c r="H22" s="45"/>
      <c r="I22" s="46"/>
      <c r="J22" s="53"/>
      <c r="K22" s="54"/>
      <c r="L22" s="45"/>
      <c r="M22" s="54"/>
      <c r="N22" s="50"/>
      <c r="O22" s="51"/>
      <c r="P22" s="52"/>
    </row>
    <row r="23" spans="1:16" ht="21" customHeight="1" x14ac:dyDescent="0.2">
      <c r="A23" s="4" t="s">
        <v>11</v>
      </c>
      <c r="B23" s="41"/>
      <c r="C23" s="42"/>
      <c r="D23" s="43"/>
      <c r="E23" s="44"/>
      <c r="F23" s="72" t="str">
        <f>IF(E23="","",J4-E23)</f>
        <v/>
      </c>
      <c r="G23" s="73"/>
      <c r="H23" s="45"/>
      <c r="I23" s="46"/>
      <c r="J23" s="53"/>
      <c r="K23" s="54"/>
      <c r="L23" s="45"/>
      <c r="M23" s="54"/>
      <c r="N23" s="50"/>
      <c r="O23" s="51"/>
      <c r="P23" s="52"/>
    </row>
    <row r="24" spans="1:16" ht="21" customHeight="1" x14ac:dyDescent="0.2">
      <c r="A24" s="4" t="s">
        <v>12</v>
      </c>
      <c r="B24" s="41"/>
      <c r="C24" s="42"/>
      <c r="D24" s="43"/>
      <c r="E24" s="44"/>
      <c r="F24" s="72" t="str">
        <f>IF(E24="","",J4-E24)</f>
        <v/>
      </c>
      <c r="G24" s="73"/>
      <c r="H24" s="45"/>
      <c r="I24" s="46"/>
      <c r="J24" s="53"/>
      <c r="K24" s="54"/>
      <c r="L24" s="45"/>
      <c r="M24" s="54"/>
      <c r="N24" s="50"/>
      <c r="O24" s="51"/>
      <c r="P24" s="52"/>
    </row>
    <row r="25" spans="1:16" ht="21" customHeight="1" x14ac:dyDescent="0.2">
      <c r="A25" s="4" t="s">
        <v>13</v>
      </c>
      <c r="B25" s="41"/>
      <c r="C25" s="42"/>
      <c r="D25" s="43"/>
      <c r="E25" s="44"/>
      <c r="F25" s="72" t="str">
        <f>IF(E25="","",J4-E25)</f>
        <v/>
      </c>
      <c r="G25" s="73"/>
      <c r="H25" s="45"/>
      <c r="I25" s="46"/>
      <c r="J25" s="53"/>
      <c r="K25" s="54"/>
      <c r="L25" s="45"/>
      <c r="M25" s="54"/>
      <c r="N25" s="50"/>
      <c r="O25" s="51"/>
      <c r="P25" s="52"/>
    </row>
    <row r="26" spans="1:16" ht="21" customHeight="1" x14ac:dyDescent="0.2">
      <c r="A26" s="4" t="s">
        <v>14</v>
      </c>
      <c r="B26" s="41"/>
      <c r="C26" s="42"/>
      <c r="D26" s="43"/>
      <c r="E26" s="44"/>
      <c r="F26" s="72" t="str">
        <f>IF(E26="","",J4-E26)</f>
        <v/>
      </c>
      <c r="G26" s="73"/>
      <c r="H26" s="45"/>
      <c r="I26" s="46"/>
      <c r="J26" s="53"/>
      <c r="K26" s="54"/>
      <c r="L26" s="45"/>
      <c r="M26" s="54"/>
      <c r="N26" s="50"/>
      <c r="O26" s="51"/>
      <c r="P26" s="52"/>
    </row>
    <row r="27" spans="1:16" ht="21" customHeight="1" x14ac:dyDescent="0.2">
      <c r="A27" s="4" t="s">
        <v>15</v>
      </c>
      <c r="B27" s="41"/>
      <c r="C27" s="42"/>
      <c r="D27" s="43"/>
      <c r="E27" s="44"/>
      <c r="F27" s="72" t="str">
        <f>IF(E27="","",J4-E27)</f>
        <v/>
      </c>
      <c r="G27" s="73"/>
      <c r="H27" s="45"/>
      <c r="I27" s="46"/>
      <c r="J27" s="53"/>
      <c r="K27" s="54"/>
      <c r="L27" s="45"/>
      <c r="M27" s="54"/>
      <c r="N27" s="50"/>
      <c r="O27" s="51"/>
      <c r="P27" s="52"/>
    </row>
    <row r="28" spans="1:16" ht="21" customHeight="1" x14ac:dyDescent="0.2">
      <c r="A28" s="4" t="s">
        <v>16</v>
      </c>
      <c r="B28" s="41"/>
      <c r="C28" s="42"/>
      <c r="D28" s="43"/>
      <c r="E28" s="44"/>
      <c r="F28" s="72" t="str">
        <f>IF(E28="","",J4-E28)</f>
        <v/>
      </c>
      <c r="G28" s="73"/>
      <c r="H28" s="45"/>
      <c r="I28" s="46"/>
      <c r="J28" s="53"/>
      <c r="K28" s="54"/>
      <c r="L28" s="45"/>
      <c r="M28" s="54"/>
      <c r="N28" s="50"/>
      <c r="O28" s="51"/>
      <c r="P28" s="52"/>
    </row>
    <row r="29" spans="1:16" ht="21" customHeight="1" x14ac:dyDescent="0.2">
      <c r="A29" s="4" t="s">
        <v>17</v>
      </c>
      <c r="B29" s="41"/>
      <c r="C29" s="42"/>
      <c r="D29" s="43"/>
      <c r="E29" s="44"/>
      <c r="F29" s="72" t="str">
        <f>IF(E29="","",J4-E29)</f>
        <v/>
      </c>
      <c r="G29" s="73"/>
      <c r="H29" s="45"/>
      <c r="I29" s="46"/>
      <c r="J29" s="53"/>
      <c r="K29" s="54"/>
      <c r="L29" s="45"/>
      <c r="M29" s="54"/>
      <c r="N29" s="50"/>
      <c r="O29" s="51"/>
      <c r="P29" s="52"/>
    </row>
    <row r="30" spans="1:16" ht="21" customHeight="1" x14ac:dyDescent="0.2">
      <c r="A30" s="4" t="s">
        <v>18</v>
      </c>
      <c r="B30" s="41"/>
      <c r="C30" s="42"/>
      <c r="D30" s="43"/>
      <c r="E30" s="44"/>
      <c r="F30" s="72" t="str">
        <f>IF(E30="","",J4-E30)</f>
        <v/>
      </c>
      <c r="G30" s="73"/>
      <c r="H30" s="45"/>
      <c r="I30" s="46"/>
      <c r="J30" s="53"/>
      <c r="K30" s="54"/>
      <c r="L30" s="45"/>
      <c r="M30" s="54"/>
      <c r="N30" s="50"/>
      <c r="O30" s="51"/>
      <c r="P30" s="52"/>
    </row>
    <row r="31" spans="1:16" ht="21" customHeight="1" x14ac:dyDescent="0.2">
      <c r="A31" s="4" t="s">
        <v>19</v>
      </c>
      <c r="B31" s="41"/>
      <c r="C31" s="42"/>
      <c r="D31" s="43"/>
      <c r="E31" s="44"/>
      <c r="F31" s="72" t="str">
        <f>IF(E31="","",J4-E31)</f>
        <v/>
      </c>
      <c r="G31" s="73"/>
      <c r="H31" s="45"/>
      <c r="I31" s="46"/>
      <c r="J31" s="53"/>
      <c r="K31" s="54"/>
      <c r="L31" s="45"/>
      <c r="M31" s="54"/>
      <c r="N31" s="50"/>
      <c r="O31" s="51"/>
      <c r="P31" s="52"/>
    </row>
    <row r="32" spans="1:16" ht="21" customHeight="1" x14ac:dyDescent="0.2">
      <c r="A32" s="4" t="s">
        <v>20</v>
      </c>
      <c r="B32" s="41"/>
      <c r="C32" s="42"/>
      <c r="D32" s="43"/>
      <c r="E32" s="44"/>
      <c r="F32" s="72" t="str">
        <f>IF(E32="","",J4-E32)</f>
        <v/>
      </c>
      <c r="G32" s="73"/>
      <c r="H32" s="45"/>
      <c r="I32" s="46"/>
      <c r="J32" s="53"/>
      <c r="K32" s="54"/>
      <c r="L32" s="45"/>
      <c r="M32" s="54"/>
      <c r="N32" s="50"/>
      <c r="O32" s="51"/>
      <c r="P32" s="52"/>
    </row>
    <row r="33" spans="1:16" ht="21" customHeight="1" x14ac:dyDescent="0.2">
      <c r="A33" s="4" t="s">
        <v>28</v>
      </c>
      <c r="B33" s="41"/>
      <c r="C33" s="42"/>
      <c r="D33" s="43"/>
      <c r="E33" s="44"/>
      <c r="F33" s="72" t="str">
        <f>IF(E33="","",J4-E33)</f>
        <v/>
      </c>
      <c r="G33" s="73"/>
      <c r="H33" s="45"/>
      <c r="I33" s="46"/>
      <c r="J33" s="53"/>
      <c r="K33" s="54"/>
      <c r="L33" s="45"/>
      <c r="M33" s="54"/>
      <c r="N33" s="50"/>
      <c r="O33" s="51"/>
      <c r="P33" s="52"/>
    </row>
    <row r="34" spans="1:16" ht="21" customHeight="1" x14ac:dyDescent="0.2">
      <c r="A34" s="4" t="s">
        <v>29</v>
      </c>
      <c r="B34" s="41"/>
      <c r="C34" s="42"/>
      <c r="D34" s="43"/>
      <c r="E34" s="44"/>
      <c r="F34" s="72" t="str">
        <f>IF(E34="","",J4-E34)</f>
        <v/>
      </c>
      <c r="G34" s="73"/>
      <c r="H34" s="45"/>
      <c r="I34" s="46"/>
      <c r="J34" s="53"/>
      <c r="K34" s="54"/>
      <c r="L34" s="45"/>
      <c r="M34" s="54"/>
      <c r="N34" s="50"/>
      <c r="O34" s="51"/>
      <c r="P34" s="52"/>
    </row>
    <row r="35" spans="1:16" ht="21" customHeight="1" x14ac:dyDescent="0.2">
      <c r="A35" s="4" t="s">
        <v>30</v>
      </c>
      <c r="B35" s="58"/>
      <c r="C35" s="42"/>
      <c r="D35" s="43"/>
      <c r="E35" s="44"/>
      <c r="F35" s="72" t="str">
        <f>IF(E35="","",J4-E35)</f>
        <v/>
      </c>
      <c r="G35" s="74"/>
      <c r="H35" s="45"/>
      <c r="I35" s="46"/>
      <c r="J35" s="53"/>
      <c r="K35" s="54"/>
      <c r="L35" s="45"/>
      <c r="M35" s="54"/>
      <c r="N35" s="50"/>
      <c r="O35" s="51"/>
      <c r="P35" s="59"/>
    </row>
    <row r="36" spans="1:16" ht="21" customHeight="1" x14ac:dyDescent="0.2">
      <c r="A36" s="37" t="s">
        <v>31</v>
      </c>
      <c r="B36" s="41"/>
      <c r="C36" s="42"/>
      <c r="D36" s="43"/>
      <c r="E36" s="44"/>
      <c r="F36" s="72" t="str">
        <f>IF(E36="","",J4-E36)</f>
        <v/>
      </c>
      <c r="G36" s="73"/>
      <c r="H36" s="45"/>
      <c r="I36" s="46"/>
      <c r="J36" s="53"/>
      <c r="K36" s="54"/>
      <c r="L36" s="45"/>
      <c r="M36" s="54"/>
      <c r="N36" s="50"/>
      <c r="O36" s="51"/>
      <c r="P36" s="60"/>
    </row>
    <row r="37" spans="1:16" ht="21" customHeight="1" x14ac:dyDescent="0.2">
      <c r="A37" s="37" t="s">
        <v>32</v>
      </c>
      <c r="B37" s="58"/>
      <c r="C37" s="42"/>
      <c r="D37" s="43"/>
      <c r="E37" s="44"/>
      <c r="F37" s="72" t="str">
        <f>IF(E37="","",J4-E37)</f>
        <v/>
      </c>
      <c r="G37" s="74"/>
      <c r="H37" s="45"/>
      <c r="I37" s="46"/>
      <c r="J37" s="53"/>
      <c r="K37" s="54"/>
      <c r="L37" s="45"/>
      <c r="M37" s="54"/>
      <c r="N37" s="50"/>
      <c r="O37" s="51"/>
      <c r="P37" s="59"/>
    </row>
    <row r="38" spans="1:16" ht="21" customHeight="1" x14ac:dyDescent="0.2">
      <c r="A38" s="37" t="s">
        <v>33</v>
      </c>
      <c r="B38" s="58"/>
      <c r="C38" s="42"/>
      <c r="D38" s="43"/>
      <c r="E38" s="44"/>
      <c r="F38" s="72" t="str">
        <f>IF(E38="","",J4-E38)</f>
        <v/>
      </c>
      <c r="G38" s="75"/>
      <c r="H38" s="45"/>
      <c r="I38" s="46"/>
      <c r="J38" s="53"/>
      <c r="K38" s="54"/>
      <c r="L38" s="45"/>
      <c r="M38" s="54"/>
      <c r="N38" s="50"/>
      <c r="O38" s="51"/>
      <c r="P38" s="60"/>
    </row>
    <row r="39" spans="1:16" ht="21" customHeight="1" x14ac:dyDescent="0.2">
      <c r="A39" s="37" t="s">
        <v>34</v>
      </c>
      <c r="B39" s="58"/>
      <c r="C39" s="42"/>
      <c r="D39" s="43"/>
      <c r="E39" s="44"/>
      <c r="F39" s="72" t="str">
        <f>IF(E39="","",J4-E39)</f>
        <v/>
      </c>
      <c r="G39" s="75"/>
      <c r="H39" s="45"/>
      <c r="I39" s="46"/>
      <c r="J39" s="53"/>
      <c r="K39" s="54"/>
      <c r="L39" s="45"/>
      <c r="M39" s="54"/>
      <c r="N39" s="50"/>
      <c r="O39" s="51"/>
      <c r="P39" s="60"/>
    </row>
    <row r="40" spans="1:16" ht="21" customHeight="1" x14ac:dyDescent="0.2">
      <c r="A40" s="37" t="s">
        <v>35</v>
      </c>
      <c r="B40" s="55"/>
      <c r="C40" s="42"/>
      <c r="D40" s="43"/>
      <c r="E40" s="44"/>
      <c r="F40" s="72" t="str">
        <f>IF(E40="","",J4-E40)</f>
        <v/>
      </c>
      <c r="G40" s="73"/>
      <c r="H40" s="45"/>
      <c r="I40" s="46"/>
      <c r="J40" s="53"/>
      <c r="K40" s="54"/>
      <c r="L40" s="45"/>
      <c r="M40" s="54"/>
      <c r="N40" s="50"/>
      <c r="O40" s="51"/>
      <c r="P40" s="60"/>
    </row>
    <row r="41" spans="1:16" ht="21" customHeight="1" x14ac:dyDescent="0.2">
      <c r="A41" s="37" t="s">
        <v>36</v>
      </c>
      <c r="B41" s="55"/>
      <c r="C41" s="42"/>
      <c r="D41" s="43"/>
      <c r="E41" s="44"/>
      <c r="F41" s="72" t="str">
        <f>IF(E41="","",J4-E41)</f>
        <v/>
      </c>
      <c r="G41" s="73"/>
      <c r="H41" s="45"/>
      <c r="I41" s="46"/>
      <c r="J41" s="53"/>
      <c r="K41" s="54"/>
      <c r="L41" s="45"/>
      <c r="M41" s="54"/>
      <c r="N41" s="50"/>
      <c r="O41" s="51"/>
      <c r="P41" s="60"/>
    </row>
    <row r="42" spans="1:16" ht="21" customHeight="1" thickBot="1" x14ac:dyDescent="0.25">
      <c r="A42" s="38" t="s">
        <v>37</v>
      </c>
      <c r="B42" s="61"/>
      <c r="C42" s="62"/>
      <c r="D42" s="63"/>
      <c r="E42" s="64"/>
      <c r="F42" s="76" t="str">
        <f>IF(E42="","",J4-E42)</f>
        <v/>
      </c>
      <c r="G42" s="77"/>
      <c r="H42" s="65"/>
      <c r="I42" s="66"/>
      <c r="J42" s="67"/>
      <c r="K42" s="68"/>
      <c r="L42" s="65"/>
      <c r="M42" s="68"/>
      <c r="N42" s="69"/>
      <c r="O42" s="70"/>
      <c r="P42" s="71"/>
    </row>
    <row r="43" spans="1:16" ht="15" customHeight="1" x14ac:dyDescent="0.2">
      <c r="A43" s="18" t="s">
        <v>26</v>
      </c>
      <c r="B43" s="17"/>
      <c r="C43" s="24"/>
      <c r="D43" s="24"/>
      <c r="E43" s="17"/>
      <c r="F43" s="17"/>
      <c r="G43" s="17"/>
    </row>
    <row r="44" spans="1:16" ht="15" customHeight="1" x14ac:dyDescent="0.2"/>
    <row r="45" spans="1:16" ht="15" customHeight="1" x14ac:dyDescent="0.2">
      <c r="A45" s="15" t="s">
        <v>132</v>
      </c>
      <c r="B45" s="16"/>
      <c r="C45" s="25"/>
      <c r="D45" s="25"/>
      <c r="E45" s="16"/>
      <c r="F45" s="16"/>
      <c r="G45" s="16"/>
      <c r="H45" s="16"/>
    </row>
    <row r="46" spans="1:16" ht="15" customHeight="1" x14ac:dyDescent="0.2">
      <c r="A46" s="3"/>
    </row>
  </sheetData>
  <sheetProtection sheet="1" objects="1" scenarios="1"/>
  <mergeCells count="8">
    <mergeCell ref="H11:I11"/>
    <mergeCell ref="N11:P11"/>
    <mergeCell ref="A1:P2"/>
    <mergeCell ref="A6:P6"/>
    <mergeCell ref="C7:P7"/>
    <mergeCell ref="C8:F8"/>
    <mergeCell ref="C9:P9"/>
    <mergeCell ref="J11:M11"/>
  </mergeCells>
  <phoneticPr fontId="21" type="noConversion"/>
  <pageMargins left="0.37" right="0.2" top="0.31" bottom="0.23" header="0.27" footer="0.2"/>
  <pageSetup paperSize="9" scale="62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parametry!$A$2:$A$3</xm:f>
          </x14:formula1>
          <xm:sqref>C14:C42</xm:sqref>
        </x14:dataValidation>
        <x14:dataValidation type="list" allowBlank="1" showInputMessage="1" showErrorMessage="1" promptTitle="Vyberte" prompt="pohlaví">
          <x14:formula1>
            <xm:f>parametry!$A$2:$A$3</xm:f>
          </x14:formula1>
          <xm:sqref>C13</xm:sqref>
        </x14:dataValidation>
        <x14:dataValidation type="list" allowBlank="1" showInputMessage="1" showErrorMessage="1">
          <x14:formula1>
            <xm:f>parametry!$B$2:$B$18</xm:f>
          </x14:formula1>
          <xm:sqref>D14:D42</xm:sqref>
        </x14:dataValidation>
        <x14:dataValidation type="list" allowBlank="1" showInputMessage="1" showErrorMessage="1" promptTitle="Vyberte" prompt="STV">
          <x14:formula1>
            <xm:f>parametry!$B$2:$B$18</xm:f>
          </x14:formula1>
          <xm:sqref>D13</xm:sqref>
        </x14:dataValidation>
        <x14:dataValidation type="list" allowBlank="1" showInputMessage="1" showErrorMessage="1" promptTitle="Vyberte kategorii" prompt=" ">
          <x14:formula1>
            <xm:f>parametry!$C$3:$C$23</xm:f>
          </x14:formula1>
          <xm:sqref>H14:H42 I14:I42</xm:sqref>
        </x14:dataValidation>
        <x14:dataValidation type="list" allowBlank="1" showInputMessage="1" showErrorMessage="1" promptTitle="Vyberte kategorii" prompt=" ">
          <x14:formula1>
            <xm:f>parametry!$C$2:$C$20</xm:f>
          </x14:formula1>
          <xm:sqref>H13 I13</xm:sqref>
        </x14:dataValidation>
        <x14:dataValidation type="list" allowBlank="1" showInputMessage="1" showErrorMessage="1" promptTitle="Vyberte kategorii" prompt=" ">
          <x14:formula1>
            <xm:f>parametry!$C$25:$C$27</xm:f>
          </x14:formula1>
          <xm:sqref>J14:J42 L14:L42</xm:sqref>
        </x14:dataValidation>
        <x14:dataValidation type="list" allowBlank="1" showInputMessage="1" showErrorMessage="1" promptTitle="Vyberte kategorii" prompt=" ">
          <x14:formula1>
            <xm:f>parametry!$D$3:$D$45</xm:f>
          </x14:formula1>
          <xm:sqref>N14:N42 O14:O42</xm:sqref>
        </x14:dataValidation>
        <x14:dataValidation type="list" allowBlank="1" showInputMessage="1" showErrorMessage="1" promptTitle="Vyberte kategorii" prompt=" ">
          <x14:formula1>
            <xm:f>parametry!$C$24:$C$27</xm:f>
          </x14:formula1>
          <xm:sqref>J13 L13</xm:sqref>
        </x14:dataValidation>
        <x14:dataValidation type="list" allowBlank="1" showInputMessage="1" showErrorMessage="1" promptTitle="Vyberte kategorii" prompt=" ">
          <x14:formula1>
            <xm:f>parametry!$D$2:$D$40</xm:f>
          </x14:formula1>
          <xm:sqref>N13 O13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F7" sqref="F7"/>
    </sheetView>
  </sheetViews>
  <sheetFormatPr defaultRowHeight="12.75" x14ac:dyDescent="0.2"/>
  <cols>
    <col min="1" max="1" width="6.85546875" style="1" customWidth="1"/>
    <col min="2" max="2" width="5.85546875" style="1" customWidth="1"/>
    <col min="3" max="3" width="24.5703125" style="1" customWidth="1"/>
    <col min="4" max="4" width="36.42578125" style="1" customWidth="1"/>
  </cols>
  <sheetData>
    <row r="1" spans="1:4" x14ac:dyDescent="0.2">
      <c r="A1" s="1" t="s">
        <v>54</v>
      </c>
      <c r="B1" s="1" t="s">
        <v>0</v>
      </c>
      <c r="C1" s="1" t="s">
        <v>60</v>
      </c>
      <c r="D1" s="1" t="s">
        <v>61</v>
      </c>
    </row>
    <row r="2" spans="1:4" x14ac:dyDescent="0.2">
      <c r="A2" s="2" t="s">
        <v>55</v>
      </c>
      <c r="B2" s="2" t="s">
        <v>40</v>
      </c>
    </row>
    <row r="3" spans="1:4" x14ac:dyDescent="0.2">
      <c r="A3" s="2" t="s">
        <v>56</v>
      </c>
      <c r="B3" s="2" t="s">
        <v>41</v>
      </c>
      <c r="C3" s="2" t="s">
        <v>62</v>
      </c>
      <c r="D3" s="1" t="s">
        <v>82</v>
      </c>
    </row>
    <row r="4" spans="1:4" x14ac:dyDescent="0.2">
      <c r="A4" s="2"/>
      <c r="B4" s="2" t="s">
        <v>22</v>
      </c>
      <c r="C4" s="2" t="s">
        <v>63</v>
      </c>
      <c r="D4" s="1" t="s">
        <v>83</v>
      </c>
    </row>
    <row r="5" spans="1:4" x14ac:dyDescent="0.2">
      <c r="A5" s="2"/>
      <c r="B5" s="20" t="s">
        <v>42</v>
      </c>
      <c r="C5" s="2" t="s">
        <v>64</v>
      </c>
      <c r="D5" s="1" t="s">
        <v>84</v>
      </c>
    </row>
    <row r="6" spans="1:4" x14ac:dyDescent="0.2">
      <c r="A6" s="2"/>
      <c r="B6" s="20" t="s">
        <v>43</v>
      </c>
      <c r="C6" s="2" t="s">
        <v>65</v>
      </c>
      <c r="D6" s="1" t="s">
        <v>85</v>
      </c>
    </row>
    <row r="7" spans="1:4" x14ac:dyDescent="0.2">
      <c r="B7" s="20" t="s">
        <v>123</v>
      </c>
      <c r="C7" s="2" t="s">
        <v>66</v>
      </c>
      <c r="D7" s="1" t="s">
        <v>86</v>
      </c>
    </row>
    <row r="8" spans="1:4" x14ac:dyDescent="0.2">
      <c r="B8" s="20" t="s">
        <v>44</v>
      </c>
      <c r="C8" s="1" t="s">
        <v>67</v>
      </c>
      <c r="D8" s="1" t="s">
        <v>87</v>
      </c>
    </row>
    <row r="9" spans="1:4" x14ac:dyDescent="0.2">
      <c r="B9" s="20" t="s">
        <v>45</v>
      </c>
      <c r="C9" s="1" t="s">
        <v>68</v>
      </c>
      <c r="D9" s="1" t="s">
        <v>88</v>
      </c>
    </row>
    <row r="10" spans="1:4" x14ac:dyDescent="0.2">
      <c r="B10" s="20" t="s">
        <v>46</v>
      </c>
      <c r="C10" s="1" t="s">
        <v>69</v>
      </c>
      <c r="D10" s="1" t="s">
        <v>89</v>
      </c>
    </row>
    <row r="11" spans="1:4" x14ac:dyDescent="0.2">
      <c r="B11" s="20" t="s">
        <v>47</v>
      </c>
      <c r="C11" s="1" t="s">
        <v>70</v>
      </c>
      <c r="D11" s="1" t="s">
        <v>90</v>
      </c>
    </row>
    <row r="12" spans="1:4" x14ac:dyDescent="0.2">
      <c r="B12" s="20" t="s">
        <v>125</v>
      </c>
      <c r="C12" s="1" t="s">
        <v>71</v>
      </c>
      <c r="D12" s="1" t="s">
        <v>91</v>
      </c>
    </row>
    <row r="13" spans="1:4" x14ac:dyDescent="0.2">
      <c r="B13" s="20" t="s">
        <v>48</v>
      </c>
      <c r="C13" s="1" t="s">
        <v>72</v>
      </c>
      <c r="D13" s="1" t="s">
        <v>92</v>
      </c>
    </row>
    <row r="14" spans="1:4" x14ac:dyDescent="0.2">
      <c r="B14" s="20" t="s">
        <v>49</v>
      </c>
      <c r="C14" s="1" t="s">
        <v>126</v>
      </c>
      <c r="D14" s="1" t="s">
        <v>127</v>
      </c>
    </row>
    <row r="15" spans="1:4" x14ac:dyDescent="0.2">
      <c r="B15" s="20" t="s">
        <v>124</v>
      </c>
      <c r="C15" s="1" t="s">
        <v>73</v>
      </c>
      <c r="D15" s="1" t="s">
        <v>93</v>
      </c>
    </row>
    <row r="16" spans="1:4" x14ac:dyDescent="0.2">
      <c r="B16" s="20" t="s">
        <v>50</v>
      </c>
      <c r="C16" s="1" t="s">
        <v>74</v>
      </c>
      <c r="D16" s="1" t="s">
        <v>94</v>
      </c>
    </row>
    <row r="17" spans="2:4" x14ac:dyDescent="0.2">
      <c r="B17" s="20" t="s">
        <v>51</v>
      </c>
      <c r="C17" s="1" t="s">
        <v>75</v>
      </c>
      <c r="D17" s="1" t="s">
        <v>95</v>
      </c>
    </row>
    <row r="18" spans="2:4" x14ac:dyDescent="0.2">
      <c r="B18" s="20" t="s">
        <v>52</v>
      </c>
      <c r="C18" s="1" t="s">
        <v>76</v>
      </c>
      <c r="D18" s="1" t="s">
        <v>96</v>
      </c>
    </row>
    <row r="19" spans="2:4" x14ac:dyDescent="0.2">
      <c r="C19" s="1" t="s">
        <v>77</v>
      </c>
      <c r="D19" s="1" t="s">
        <v>97</v>
      </c>
    </row>
    <row r="20" spans="2:4" x14ac:dyDescent="0.2">
      <c r="C20" s="1" t="s">
        <v>78</v>
      </c>
      <c r="D20" s="1" t="s">
        <v>98</v>
      </c>
    </row>
    <row r="21" spans="2:4" x14ac:dyDescent="0.2">
      <c r="D21" s="1" t="s">
        <v>99</v>
      </c>
    </row>
    <row r="22" spans="2:4" x14ac:dyDescent="0.2">
      <c r="D22" s="1" t="s">
        <v>100</v>
      </c>
    </row>
    <row r="23" spans="2:4" x14ac:dyDescent="0.2">
      <c r="D23" s="1" t="s">
        <v>101</v>
      </c>
    </row>
    <row r="24" spans="2:4" x14ac:dyDescent="0.2">
      <c r="D24" s="1" t="s">
        <v>102</v>
      </c>
    </row>
    <row r="25" spans="2:4" x14ac:dyDescent="0.2">
      <c r="C25" s="1" t="s">
        <v>79</v>
      </c>
      <c r="D25" s="1" t="s">
        <v>103</v>
      </c>
    </row>
    <row r="26" spans="2:4" x14ac:dyDescent="0.2">
      <c r="C26" s="1" t="s">
        <v>80</v>
      </c>
      <c r="D26" s="1" t="s">
        <v>104</v>
      </c>
    </row>
    <row r="27" spans="2:4" x14ac:dyDescent="0.2">
      <c r="C27" s="1" t="s">
        <v>81</v>
      </c>
      <c r="D27" s="1" t="s">
        <v>105</v>
      </c>
    </row>
    <row r="28" spans="2:4" x14ac:dyDescent="0.2">
      <c r="D28" s="1" t="s">
        <v>106</v>
      </c>
    </row>
    <row r="29" spans="2:4" x14ac:dyDescent="0.2">
      <c r="D29" s="1" t="s">
        <v>107</v>
      </c>
    </row>
    <row r="30" spans="2:4" x14ac:dyDescent="0.2">
      <c r="D30" s="1" t="s">
        <v>108</v>
      </c>
    </row>
    <row r="31" spans="2:4" x14ac:dyDescent="0.2">
      <c r="D31" s="1" t="s">
        <v>109</v>
      </c>
    </row>
    <row r="32" spans="2:4" x14ac:dyDescent="0.2">
      <c r="D32" s="1" t="s">
        <v>110</v>
      </c>
    </row>
    <row r="33" spans="4:4" x14ac:dyDescent="0.2">
      <c r="D33" s="1" t="s">
        <v>111</v>
      </c>
    </row>
    <row r="34" spans="4:4" x14ac:dyDescent="0.2">
      <c r="D34" s="1" t="s">
        <v>112</v>
      </c>
    </row>
    <row r="35" spans="4:4" x14ac:dyDescent="0.2">
      <c r="D35" s="1" t="s">
        <v>113</v>
      </c>
    </row>
    <row r="36" spans="4:4" x14ac:dyDescent="0.2">
      <c r="D36" s="1" t="s">
        <v>114</v>
      </c>
    </row>
    <row r="37" spans="4:4" x14ac:dyDescent="0.2">
      <c r="D37" s="1" t="s">
        <v>115</v>
      </c>
    </row>
    <row r="38" spans="4:4" x14ac:dyDescent="0.2">
      <c r="D38" s="1" t="s">
        <v>116</v>
      </c>
    </row>
    <row r="39" spans="4:4" x14ac:dyDescent="0.2">
      <c r="D39" s="1" t="s">
        <v>117</v>
      </c>
    </row>
    <row r="40" spans="4:4" x14ac:dyDescent="0.2">
      <c r="D40" s="1" t="s">
        <v>118</v>
      </c>
    </row>
  </sheetData>
  <phoneticPr fontId="2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přihláška</vt:lpstr>
      <vt:lpstr>parametry</vt:lpstr>
      <vt:lpstr>přihláška!Oblast_tisku</vt:lpstr>
    </vt:vector>
  </TitlesOfParts>
  <Company>KK Chodov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Kotala</dc:creator>
  <cp:lastModifiedBy>Jiří Kotala</cp:lastModifiedBy>
  <cp:lastPrinted>2019-03-12T06:39:28Z</cp:lastPrinted>
  <dcterms:created xsi:type="dcterms:W3CDTF">2009-03-15T15:46:19Z</dcterms:created>
  <dcterms:modified xsi:type="dcterms:W3CDTF">2019-04-08T09:26:37Z</dcterms:modified>
</cp:coreProperties>
</file>