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activeTab="0"/>
  </bookViews>
  <sheets>
    <sheet name="Přihláška" sheetId="1" r:id="rId1"/>
    <sheet name="Doplňková kategorie" sheetId="2" r:id="rId2"/>
    <sheet name="Přihláška Kata Team" sheetId="3" state="hidden" r:id="rId3"/>
    <sheet name="Váhové kategorie" sheetId="4" state="hidden" r:id="rId4"/>
    <sheet name="Věkové kategorie" sheetId="5" state="hidden" r:id="rId5"/>
    <sheet name="údaje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D9" authorId="0">
      <text>
        <r>
          <rPr>
            <sz val="12"/>
            <rFont val="Tahoma"/>
            <family val="2"/>
          </rPr>
          <t>Libovolná Kata - možno opakovat</t>
        </r>
      </text>
    </comment>
  </commentList>
</comments>
</file>

<file path=xl/sharedStrings.xml><?xml version="1.0" encoding="utf-8"?>
<sst xmlns="http://schemas.openxmlformats.org/spreadsheetml/2006/main" count="249" uniqueCount="218">
  <si>
    <t>Váhové kategorie</t>
  </si>
  <si>
    <t>Mladší žáci</t>
  </si>
  <si>
    <t>-30 kg</t>
  </si>
  <si>
    <t>-35 kg</t>
  </si>
  <si>
    <t>-41 kg</t>
  </si>
  <si>
    <t>+41 kg</t>
  </si>
  <si>
    <t>Starší žáci</t>
  </si>
  <si>
    <t>-39 kg</t>
  </si>
  <si>
    <t>-45 kg</t>
  </si>
  <si>
    <t>-52 kg</t>
  </si>
  <si>
    <t>-60 kg</t>
  </si>
  <si>
    <t>+60 kg</t>
  </si>
  <si>
    <t>Dorostenci</t>
  </si>
  <si>
    <t>-57 kg</t>
  </si>
  <si>
    <t>-63 kg</t>
  </si>
  <si>
    <t>-70 kg</t>
  </si>
  <si>
    <t>+70 kg</t>
  </si>
  <si>
    <t>Junioři</t>
  </si>
  <si>
    <t>-55 kg</t>
  </si>
  <si>
    <t>-61 kg</t>
  </si>
  <si>
    <t>-68 kg</t>
  </si>
  <si>
    <t>-76 kg</t>
  </si>
  <si>
    <t>+76 kg</t>
  </si>
  <si>
    <t>Senioři</t>
  </si>
  <si>
    <t>-67 kg</t>
  </si>
  <si>
    <t>-75 kg</t>
  </si>
  <si>
    <t>-84 kg</t>
  </si>
  <si>
    <t>+84 kg</t>
  </si>
  <si>
    <t>BRH</t>
  </si>
  <si>
    <t>Mladší žákyně</t>
  </si>
  <si>
    <t>+35 kg</t>
  </si>
  <si>
    <t>Starší žákyně</t>
  </si>
  <si>
    <t>-42 kg</t>
  </si>
  <si>
    <t>-50 kg</t>
  </si>
  <si>
    <t>+50 kg</t>
  </si>
  <si>
    <t>Dorostenky</t>
  </si>
  <si>
    <t>-47 kg</t>
  </si>
  <si>
    <t>-54 kg</t>
  </si>
  <si>
    <t>+54 kg</t>
  </si>
  <si>
    <t>Juniorky</t>
  </si>
  <si>
    <t>-48 kg</t>
  </si>
  <si>
    <t>-53 kg</t>
  </si>
  <si>
    <t>-59 kg</t>
  </si>
  <si>
    <t>+59 kg</t>
  </si>
  <si>
    <t>Seniorky</t>
  </si>
  <si>
    <t>+68 kg</t>
  </si>
  <si>
    <t>Věkové kategorie</t>
  </si>
  <si>
    <t>Kata individuál</t>
  </si>
  <si>
    <t>Kumite individuál</t>
  </si>
  <si>
    <t>Kata Team</t>
  </si>
  <si>
    <t>Mladší žáci, mladší žákyně</t>
  </si>
  <si>
    <t>7 - 11 let</t>
  </si>
  <si>
    <t>7 - 13 let</t>
  </si>
  <si>
    <t>Starší žáci, starší žákyně</t>
  </si>
  <si>
    <t>12 - 13 let</t>
  </si>
  <si>
    <t>Dorostenci, dorostenky</t>
  </si>
  <si>
    <t>14 - 15 let</t>
  </si>
  <si>
    <t>Junioři, juniorky</t>
  </si>
  <si>
    <t>16 - 17 let</t>
  </si>
  <si>
    <t>14 - 17 let</t>
  </si>
  <si>
    <t>Senioři, seniorky</t>
  </si>
  <si>
    <t>+16 let</t>
  </si>
  <si>
    <t>+18 let</t>
  </si>
  <si>
    <t>Jméno závodníka</t>
  </si>
  <si>
    <t>Datum narození</t>
  </si>
  <si>
    <t>STV</t>
  </si>
  <si>
    <t>Věková kategorie</t>
  </si>
  <si>
    <t>Poznámka</t>
  </si>
  <si>
    <t>Telefon:</t>
  </si>
  <si>
    <t>Email:</t>
  </si>
  <si>
    <t>Oddíl / klub:</t>
  </si>
  <si>
    <t xml:space="preserve">  Vyber</t>
  </si>
  <si>
    <t xml:space="preserve">  8. Kyu</t>
  </si>
  <si>
    <t xml:space="preserve">  Mladší žáci (7-11let)</t>
  </si>
  <si>
    <t xml:space="preserve">  NE</t>
  </si>
  <si>
    <t xml:space="preserve">  ANO</t>
  </si>
  <si>
    <t xml:space="preserve">  1. Karate Do</t>
  </si>
  <si>
    <t xml:space="preserve">  7. Kyu</t>
  </si>
  <si>
    <t xml:space="preserve">  Mladší žákyně (7-11let)</t>
  </si>
  <si>
    <t xml:space="preserve">  Atos SK</t>
  </si>
  <si>
    <t xml:space="preserve">  6. Kyu</t>
  </si>
  <si>
    <t xml:space="preserve">  Starší žáci (12-13let)</t>
  </si>
  <si>
    <t xml:space="preserve">  DDM karate Benešov</t>
  </si>
  <si>
    <t xml:space="preserve">  5. Kyu</t>
  </si>
  <si>
    <t xml:space="preserve">  Starší žákyně (12-13let)</t>
  </si>
  <si>
    <t xml:space="preserve">  Dragon DDM Neratovice</t>
  </si>
  <si>
    <t xml:space="preserve">  4. Kyu</t>
  </si>
  <si>
    <t xml:space="preserve">  Dorostenci (14-15let)</t>
  </si>
  <si>
    <t xml:space="preserve">  Gojukan Praha</t>
  </si>
  <si>
    <t xml:space="preserve">  3. Kyu</t>
  </si>
  <si>
    <t xml:space="preserve">  Dorostenky (14-15let)</t>
  </si>
  <si>
    <t xml:space="preserve">  2. Kyu</t>
  </si>
  <si>
    <t xml:space="preserve">  Junioři (16-17let)</t>
  </si>
  <si>
    <t xml:space="preserve">  K.A.B.U. Praha</t>
  </si>
  <si>
    <t xml:space="preserve">  1. Kyu</t>
  </si>
  <si>
    <t xml:space="preserve">  Juniorky (16-17let)</t>
  </si>
  <si>
    <t xml:space="preserve">  Karate klub Amfora</t>
  </si>
  <si>
    <t xml:space="preserve">  1. Dan</t>
  </si>
  <si>
    <t xml:space="preserve">  Karate klub Mironet Praha</t>
  </si>
  <si>
    <t xml:space="preserve">  2. Dan</t>
  </si>
  <si>
    <t xml:space="preserve">  Karate Klub Spektra Praha</t>
  </si>
  <si>
    <t xml:space="preserve">  3. Dan</t>
  </si>
  <si>
    <t xml:space="preserve">  4. Dan</t>
  </si>
  <si>
    <t xml:space="preserve">  Karate Vision</t>
  </si>
  <si>
    <t xml:space="preserve">  5. Dan</t>
  </si>
  <si>
    <t xml:space="preserve">  KK Dharma</t>
  </si>
  <si>
    <t xml:space="preserve">  6. Dan</t>
  </si>
  <si>
    <t xml:space="preserve">  Kobra Kladno</t>
  </si>
  <si>
    <t xml:space="preserve">  7. Dan</t>
  </si>
  <si>
    <t xml:space="preserve">  Matsumura karate</t>
  </si>
  <si>
    <t xml:space="preserve">  8. Dan</t>
  </si>
  <si>
    <t xml:space="preserve">  Oddíl Karate ZŠ Hostivař</t>
  </si>
  <si>
    <t xml:space="preserve">  9. Dan</t>
  </si>
  <si>
    <t xml:space="preserve">  PSK Olymp Praha</t>
  </si>
  <si>
    <t xml:space="preserve">  S+S</t>
  </si>
  <si>
    <t xml:space="preserve">  Shotokan ryu Zbraslav</t>
  </si>
  <si>
    <t xml:space="preserve">  SK Atheny</t>
  </si>
  <si>
    <t xml:space="preserve">  SK Globál Praha</t>
  </si>
  <si>
    <t xml:space="preserve">  SK Hala Lužiny</t>
  </si>
  <si>
    <t xml:space="preserve">  SK karate Hirjú Čelákovice</t>
  </si>
  <si>
    <t xml:space="preserve">  SK Kesl Ryu Shotokan</t>
  </si>
  <si>
    <t xml:space="preserve">  SK Malešice</t>
  </si>
  <si>
    <t xml:space="preserve">  SK Masada Praha</t>
  </si>
  <si>
    <t xml:space="preserve">  SK městské policie Praha</t>
  </si>
  <si>
    <t xml:space="preserve">  SK Tommi Shotokan</t>
  </si>
  <si>
    <t xml:space="preserve">  SKBU Hostivař</t>
  </si>
  <si>
    <t xml:space="preserve">  SKK Praha 8</t>
  </si>
  <si>
    <t xml:space="preserve">  Slavoj Hloubětín</t>
  </si>
  <si>
    <t xml:space="preserve">  TJ Horní Měcholupy</t>
  </si>
  <si>
    <t xml:space="preserve">  TJ KARATE - H - LIBČICE</t>
  </si>
  <si>
    <t xml:space="preserve">  TJ Karate Praha</t>
  </si>
  <si>
    <t xml:space="preserve">  TJ Kovo</t>
  </si>
  <si>
    <t xml:space="preserve">  TJ Slovan Bohnice</t>
  </si>
  <si>
    <t xml:space="preserve">  TJ Sokol Žižkov</t>
  </si>
  <si>
    <t>Kouč:</t>
  </si>
  <si>
    <t xml:space="preserve">  Karate klub-Boda o.s.</t>
  </si>
  <si>
    <t xml:space="preserve">  KARATE TESY Shotokan o.s.</t>
  </si>
  <si>
    <t xml:space="preserve">  SK JPEL KYU</t>
  </si>
  <si>
    <t xml:space="preserve">  SK KAMIWAZA KARATE o.s.</t>
  </si>
  <si>
    <t xml:space="preserve">  SK Predátor o.s.</t>
  </si>
  <si>
    <t xml:space="preserve">  SK TRIAL - shotokan karate o.s.</t>
  </si>
  <si>
    <t xml:space="preserve">  Sport Club Flair o.s.</t>
  </si>
  <si>
    <t xml:space="preserve">  Sport Club K3</t>
  </si>
  <si>
    <t xml:space="preserve">  Jukl Karate Team, o.s.</t>
  </si>
  <si>
    <t xml:space="preserve">  SHIKUKAI PRAHA o.s.</t>
  </si>
  <si>
    <t xml:space="preserve">  SK SCHICK RYU shotokan</t>
  </si>
  <si>
    <t xml:space="preserve">  SK SKPV KARATE HOSTOMICE</t>
  </si>
  <si>
    <t xml:space="preserve">  Soukromý oddíl RAJAWALI SAKTI</t>
  </si>
  <si>
    <t xml:space="preserve">  Mladší žáci (7-11let)  -35 kg</t>
  </si>
  <si>
    <t>Počet:</t>
  </si>
  <si>
    <t xml:space="preserve">  Mladší žáci (7-11let)  -30 kg</t>
  </si>
  <si>
    <t xml:space="preserve">  Mladší žáci (7-11let)  -41 kg</t>
  </si>
  <si>
    <t xml:space="preserve">  Mladší žáci (7-11let)  +41 kg</t>
  </si>
  <si>
    <t xml:space="preserve">  Mladší žákyně (7-11let)  +35 kg</t>
  </si>
  <si>
    <t xml:space="preserve">  Mladší žákyně (7-11let)  -35 kg</t>
  </si>
  <si>
    <t xml:space="preserve">  Starší žáci (12-13let)  -39 kg</t>
  </si>
  <si>
    <t xml:space="preserve">  Starší žáci (12-13let)  -45 kg</t>
  </si>
  <si>
    <t xml:space="preserve">  Starší žáci (12-13let)  -52 kg</t>
  </si>
  <si>
    <t xml:space="preserve">  Starší žáci (12-13let)  -60 kg</t>
  </si>
  <si>
    <t xml:space="preserve">  Starší žáci (12-13let)  +60 kg</t>
  </si>
  <si>
    <t xml:space="preserve">  Starší žákyně (12-13let)  -42 kg</t>
  </si>
  <si>
    <t xml:space="preserve">  Starší žákyně (12-13let)  -50 kg</t>
  </si>
  <si>
    <t xml:space="preserve">  Starší žákyně (12-13let)  +50 kg</t>
  </si>
  <si>
    <t xml:space="preserve">  Dorostenci (14-15let)  -52 kg</t>
  </si>
  <si>
    <t xml:space="preserve">  Dorostenci (14-15let)  -57 kg</t>
  </si>
  <si>
    <t xml:space="preserve">  Dorostenci (14-15let)  -63 kg</t>
  </si>
  <si>
    <t xml:space="preserve">  Dorostenci (14-15let)  -70 kg</t>
  </si>
  <si>
    <t xml:space="preserve">  Dorostenci (14-15let)  +70 kg</t>
  </si>
  <si>
    <t xml:space="preserve">  Dorostenky (14-15let)  -47 kg</t>
  </si>
  <si>
    <t xml:space="preserve">  Dorostenky (14-15let)  -54 kg</t>
  </si>
  <si>
    <t xml:space="preserve">  Dorostenky (14-15let)  +54 kg</t>
  </si>
  <si>
    <t xml:space="preserve">  Junioři (16-17let)  -55 kg</t>
  </si>
  <si>
    <t xml:space="preserve">  Junioři (16-17let)  -61 kg</t>
  </si>
  <si>
    <t xml:space="preserve">  Junioři (16-17let)  -68 kg</t>
  </si>
  <si>
    <t xml:space="preserve">  Junioři (16-17let)  -76 kg</t>
  </si>
  <si>
    <t xml:space="preserve">  Junioři (16-17let)  +76 kg</t>
  </si>
  <si>
    <t xml:space="preserve">  Juniorky (16-17let)  -48 kg</t>
  </si>
  <si>
    <t xml:space="preserve">  Juniorky (16-17let)  -53 kg</t>
  </si>
  <si>
    <t xml:space="preserve">  Juniorky (16-17let)  -59 kg</t>
  </si>
  <si>
    <t xml:space="preserve">  Juniorky (16-17let)  +59 kg</t>
  </si>
  <si>
    <t xml:space="preserve">  Seniorky (+18let)  -50 kg</t>
  </si>
  <si>
    <t xml:space="preserve">  Seniorky (+18let)  -55 kg</t>
  </si>
  <si>
    <t xml:space="preserve">  Seniorky (+18let)  -61 kg</t>
  </si>
  <si>
    <t xml:space="preserve">  Seniorky (+18let)  -68 kg</t>
  </si>
  <si>
    <t xml:space="preserve">  Seniorky (+18let)  +68 kg</t>
  </si>
  <si>
    <t xml:space="preserve">  Senioři (+18let)  -60 kg</t>
  </si>
  <si>
    <t xml:space="preserve">  Senioři (+18let)  -67 kg</t>
  </si>
  <si>
    <t xml:space="preserve">  Senioři (+18let)  -75 kg</t>
  </si>
  <si>
    <t xml:space="preserve">  Senioři (+18let)  -84 kg</t>
  </si>
  <si>
    <t xml:space="preserve">  Senioři (+18let)  +84 kg</t>
  </si>
  <si>
    <t>Kata (8. Kyu + 7. Kyu)</t>
  </si>
  <si>
    <t xml:space="preserve">  Chlapci (-15let)</t>
  </si>
  <si>
    <t xml:space="preserve">  Dívky (-15let)</t>
  </si>
  <si>
    <t xml:space="preserve">  Muži (16-34let)</t>
  </si>
  <si>
    <t xml:space="preserve">  Ženy (16-34let)</t>
  </si>
  <si>
    <t xml:space="preserve">  Veteráni + veteránky (+35let)</t>
  </si>
  <si>
    <t xml:space="preserve">  Senioři (+16let)</t>
  </si>
  <si>
    <t xml:space="preserve">  Seniorky (+16let)</t>
  </si>
  <si>
    <t>Počet týmů:</t>
  </si>
  <si>
    <t>Název  týmu</t>
  </si>
  <si>
    <t>Členové týmu</t>
  </si>
  <si>
    <t xml:space="preserve">  Žáci (7-13let)</t>
  </si>
  <si>
    <t xml:space="preserve">  Žákyně (7-13let)</t>
  </si>
  <si>
    <t xml:space="preserve">  Junioři (14-17let)</t>
  </si>
  <si>
    <t xml:space="preserve">  Juniorky (14-17let)</t>
  </si>
  <si>
    <t xml:space="preserve">  Senioři BRH</t>
  </si>
  <si>
    <t xml:space="preserve">  Seniorky BRH</t>
  </si>
  <si>
    <t>Přihláška na Pražský Přebor 2009   (9. května 2009)</t>
  </si>
  <si>
    <t xml:space="preserve">  Junioři i Senioři (obě kategorie)</t>
  </si>
  <si>
    <t xml:space="preserve">  Juniorky i Seniorky (obě kategorie)</t>
  </si>
  <si>
    <t>Kata 8. Kyu + 7. Kyu</t>
  </si>
  <si>
    <t xml:space="preserve"> Chlapci, dívky</t>
  </si>
  <si>
    <t>-15 let</t>
  </si>
  <si>
    <t xml:space="preserve"> Muži, Ženy</t>
  </si>
  <si>
    <t>16 - 34 let</t>
  </si>
  <si>
    <t xml:space="preserve"> Veteráni + veteránky</t>
  </si>
  <si>
    <t>+35 let</t>
  </si>
  <si>
    <r>
      <t>Doplňková kategorie</t>
    </r>
    <r>
      <rPr>
        <sz val="18"/>
        <rFont val="Arial"/>
        <family val="2"/>
      </rPr>
      <t xml:space="preserve"> - (libovolná Kata - možno opakovat)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</si>
</sst>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2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sz val="18"/>
      <name val="Arial"/>
      <family val="2"/>
    </font>
    <font>
      <sz val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inden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0" fontId="3" fillId="0" borderId="1" xfId="20" applyFont="1" applyFill="1" applyBorder="1">
      <alignment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/>
      <protection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 applyProtection="1">
      <alignment horizontal="left" vertical="center" indent="1"/>
      <protection locked="0"/>
    </xf>
    <xf numFmtId="49" fontId="0" fillId="0" borderId="2" xfId="0" applyNumberFormat="1" applyBorder="1" applyAlignment="1" applyProtection="1">
      <alignment horizontal="left" vertical="center" indent="1"/>
      <protection locked="0"/>
    </xf>
    <xf numFmtId="49" fontId="0" fillId="0" borderId="3" xfId="0" applyNumberFormat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horizontal="left" vertical="center" indent="1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/>
    </xf>
    <xf numFmtId="0" fontId="0" fillId="0" borderId="4" xfId="0" applyFont="1" applyBorder="1" applyAlignment="1" applyProtection="1">
      <alignment horizontal="left" vertical="center" indent="1"/>
      <protection/>
    </xf>
    <xf numFmtId="0" fontId="0" fillId="0" borderId="2" xfId="0" applyFont="1" applyBorder="1" applyAlignment="1" applyProtection="1">
      <alignment horizontal="left" vertical="center" indent="1"/>
      <protection/>
    </xf>
    <xf numFmtId="49" fontId="1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ormular_evidence_ST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B5" sqref="B5:C5"/>
    </sheetView>
  </sheetViews>
  <sheetFormatPr defaultColWidth="9.140625" defaultRowHeight="12.75"/>
  <cols>
    <col min="1" max="1" width="34.8515625" style="26" customWidth="1"/>
    <col min="2" max="2" width="28.7109375" style="26" customWidth="1"/>
    <col min="3" max="3" width="12.7109375" style="26" customWidth="1"/>
    <col min="4" max="4" width="26.28125" style="26" customWidth="1"/>
    <col min="5" max="5" width="25.140625" style="26" customWidth="1"/>
    <col min="6" max="16384" width="9.140625" style="26" customWidth="1"/>
  </cols>
  <sheetData>
    <row r="1" spans="1:4" s="25" customFormat="1" ht="27.75">
      <c r="A1" s="25" t="s">
        <v>207</v>
      </c>
      <c r="B1" s="26"/>
      <c r="C1" s="26"/>
      <c r="D1" s="26"/>
    </row>
    <row r="2" ht="12.75"/>
    <row r="3" spans="1:4" ht="21" customHeight="1">
      <c r="A3" s="12" t="s">
        <v>70</v>
      </c>
      <c r="B3" s="46"/>
      <c r="C3" s="47"/>
      <c r="D3" s="48"/>
    </row>
    <row r="4" ht="12.75"/>
    <row r="5" spans="1:5" ht="21" customHeight="1">
      <c r="A5" s="12" t="s">
        <v>134</v>
      </c>
      <c r="B5" s="46"/>
      <c r="C5" s="48"/>
      <c r="D5" s="12" t="s">
        <v>149</v>
      </c>
      <c r="E5" s="44"/>
    </row>
    <row r="6" ht="12.75"/>
    <row r="7" spans="1:5" ht="21" customHeight="1">
      <c r="A7" s="12" t="s">
        <v>69</v>
      </c>
      <c r="B7" s="46"/>
      <c r="C7" s="48"/>
      <c r="D7" s="12" t="s">
        <v>68</v>
      </c>
      <c r="E7" s="45"/>
    </row>
    <row r="8" ht="12.75"/>
    <row r="9" spans="1:15" s="11" customFormat="1" ht="19.5" customHeight="1">
      <c r="A9" s="12" t="s">
        <v>63</v>
      </c>
      <c r="B9" s="12" t="s">
        <v>64</v>
      </c>
      <c r="C9" s="12" t="s">
        <v>65</v>
      </c>
      <c r="D9" s="12" t="s">
        <v>190</v>
      </c>
      <c r="E9" s="12" t="s">
        <v>67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4" customFormat="1" ht="19.5" customHeight="1">
      <c r="A10" s="15"/>
      <c r="B10" s="16"/>
      <c r="C10" s="17"/>
      <c r="D10" s="18"/>
      <c r="E10" s="15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4" customFormat="1" ht="19.5" customHeight="1">
      <c r="A11" s="15"/>
      <c r="B11" s="16"/>
      <c r="C11" s="17"/>
      <c r="D11" s="18"/>
      <c r="E11" s="15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14" customFormat="1" ht="19.5" customHeight="1">
      <c r="A12" s="15"/>
      <c r="B12" s="16"/>
      <c r="C12" s="17"/>
      <c r="D12" s="18"/>
      <c r="E12" s="15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4" customFormat="1" ht="19.5" customHeight="1">
      <c r="A13" s="15"/>
      <c r="B13" s="16"/>
      <c r="C13" s="17"/>
      <c r="D13" s="18"/>
      <c r="E13" s="15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4" customFormat="1" ht="19.5" customHeight="1">
      <c r="A14" s="15"/>
      <c r="B14" s="16"/>
      <c r="C14" s="17"/>
      <c r="D14" s="18"/>
      <c r="E14" s="15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4" customFormat="1" ht="19.5" customHeight="1">
      <c r="A15" s="15"/>
      <c r="B15" s="16"/>
      <c r="C15" s="17"/>
      <c r="D15" s="18"/>
      <c r="E15" s="15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4" customFormat="1" ht="19.5" customHeight="1">
      <c r="A16" s="15"/>
      <c r="B16" s="16"/>
      <c r="C16" s="17"/>
      <c r="D16" s="18"/>
      <c r="E16" s="15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4" customFormat="1" ht="19.5" customHeight="1">
      <c r="A17" s="15"/>
      <c r="B17" s="16"/>
      <c r="C17" s="17"/>
      <c r="D17" s="18"/>
      <c r="E17" s="15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4" customFormat="1" ht="19.5" customHeight="1">
      <c r="A18" s="15"/>
      <c r="B18" s="16"/>
      <c r="C18" s="17"/>
      <c r="D18" s="18"/>
      <c r="E18" s="15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14" customFormat="1" ht="19.5" customHeight="1">
      <c r="A19" s="15"/>
      <c r="B19" s="16"/>
      <c r="C19" s="17"/>
      <c r="D19" s="18"/>
      <c r="E19" s="15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4" customFormat="1" ht="19.5" customHeight="1">
      <c r="A20" s="15"/>
      <c r="B20" s="16"/>
      <c r="C20" s="17"/>
      <c r="D20" s="18"/>
      <c r="E20" s="15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4" customFormat="1" ht="19.5" customHeight="1">
      <c r="A21" s="15"/>
      <c r="B21" s="16"/>
      <c r="C21" s="17"/>
      <c r="D21" s="18"/>
      <c r="E21" s="15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4" customFormat="1" ht="19.5" customHeight="1">
      <c r="A22" s="15"/>
      <c r="B22" s="16"/>
      <c r="C22" s="17"/>
      <c r="D22" s="18"/>
      <c r="E22" s="15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4" customFormat="1" ht="19.5" customHeight="1">
      <c r="A23" s="15"/>
      <c r="B23" s="16"/>
      <c r="C23" s="17"/>
      <c r="D23" s="18"/>
      <c r="E23" s="15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4" customFormat="1" ht="19.5" customHeight="1">
      <c r="A24" s="15"/>
      <c r="B24" s="16"/>
      <c r="C24" s="17"/>
      <c r="D24" s="18"/>
      <c r="E24" s="15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4" customFormat="1" ht="19.5" customHeight="1">
      <c r="A25" s="15"/>
      <c r="B25" s="16"/>
      <c r="C25" s="17"/>
      <c r="D25" s="18"/>
      <c r="E25" s="15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4" customFormat="1" ht="19.5" customHeight="1">
      <c r="A26" s="15"/>
      <c r="B26" s="16"/>
      <c r="C26" s="17"/>
      <c r="D26" s="18"/>
      <c r="E26" s="15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14" customFormat="1" ht="19.5" customHeight="1">
      <c r="A27" s="15"/>
      <c r="B27" s="16"/>
      <c r="C27" s="17"/>
      <c r="D27" s="18"/>
      <c r="E27" s="15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14" customFormat="1" ht="19.5" customHeight="1">
      <c r="A28" s="15"/>
      <c r="B28" s="16"/>
      <c r="C28" s="17"/>
      <c r="D28" s="18"/>
      <c r="E28" s="15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14" customFormat="1" ht="19.5" customHeight="1">
      <c r="A29" s="15"/>
      <c r="B29" s="16"/>
      <c r="C29" s="17"/>
      <c r="D29" s="18"/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s="14" customFormat="1" ht="19.5" customHeight="1">
      <c r="A30" s="15"/>
      <c r="B30" s="16"/>
      <c r="C30" s="17"/>
      <c r="D30" s="18"/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14" customFormat="1" ht="19.5" customHeight="1">
      <c r="A31" s="15"/>
      <c r="B31" s="16"/>
      <c r="C31" s="17"/>
      <c r="D31" s="18"/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14" customFormat="1" ht="19.5" customHeight="1">
      <c r="A32" s="15"/>
      <c r="B32" s="16"/>
      <c r="C32" s="17"/>
      <c r="D32" s="18"/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14" customFormat="1" ht="19.5" customHeight="1">
      <c r="A33" s="15"/>
      <c r="B33" s="16"/>
      <c r="C33" s="17"/>
      <c r="D33" s="18"/>
      <c r="E33" s="15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14" customFormat="1" ht="19.5" customHeight="1">
      <c r="A34" s="15"/>
      <c r="B34" s="16"/>
      <c r="C34" s="17"/>
      <c r="D34" s="18"/>
      <c r="E34" s="15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14" customFormat="1" ht="19.5" customHeight="1">
      <c r="A35" s="15"/>
      <c r="B35" s="16"/>
      <c r="C35" s="17"/>
      <c r="D35" s="18"/>
      <c r="E35" s="15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s="14" customFormat="1" ht="19.5" customHeight="1">
      <c r="A36" s="15"/>
      <c r="B36" s="16"/>
      <c r="C36" s="17"/>
      <c r="D36" s="18"/>
      <c r="E36" s="15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14" customFormat="1" ht="19.5" customHeight="1">
      <c r="A37" s="15"/>
      <c r="B37" s="16"/>
      <c r="C37" s="17"/>
      <c r="D37" s="18"/>
      <c r="E37" s="15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14" customFormat="1" ht="19.5" customHeight="1">
      <c r="A38" s="15"/>
      <c r="B38" s="16"/>
      <c r="C38" s="17"/>
      <c r="D38" s="18"/>
      <c r="E38" s="15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s="14" customFormat="1" ht="19.5" customHeight="1">
      <c r="A39" s="15"/>
      <c r="B39" s="16"/>
      <c r="C39" s="17"/>
      <c r="D39" s="18"/>
      <c r="E39" s="15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s="14" customFormat="1" ht="19.5" customHeight="1">
      <c r="A40" s="15"/>
      <c r="B40" s="16"/>
      <c r="C40" s="17"/>
      <c r="D40" s="18"/>
      <c r="E40" s="15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s="14" customFormat="1" ht="19.5" customHeight="1">
      <c r="A41" s="15"/>
      <c r="B41" s="16"/>
      <c r="C41" s="17"/>
      <c r="D41" s="18"/>
      <c r="E41" s="15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s="14" customFormat="1" ht="19.5" customHeight="1">
      <c r="A42" s="15"/>
      <c r="B42" s="16"/>
      <c r="C42" s="17"/>
      <c r="D42" s="18"/>
      <c r="E42" s="15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s="14" customFormat="1" ht="19.5" customHeight="1">
      <c r="A43" s="15"/>
      <c r="B43" s="16"/>
      <c r="C43" s="17"/>
      <c r="D43" s="18"/>
      <c r="E43" s="15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14" customFormat="1" ht="19.5" customHeight="1">
      <c r="A44" s="15"/>
      <c r="B44" s="16"/>
      <c r="C44" s="17"/>
      <c r="D44" s="18"/>
      <c r="E44" s="15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14" customFormat="1" ht="19.5" customHeight="1">
      <c r="A45" s="15"/>
      <c r="B45" s="16"/>
      <c r="C45" s="17"/>
      <c r="D45" s="18"/>
      <c r="E45" s="15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14" customFormat="1" ht="19.5" customHeight="1">
      <c r="A46" s="15"/>
      <c r="B46" s="16"/>
      <c r="C46" s="17"/>
      <c r="D46" s="18"/>
      <c r="E46" s="15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14" customFormat="1" ht="19.5" customHeight="1">
      <c r="A47" s="15"/>
      <c r="B47" s="16"/>
      <c r="C47" s="17"/>
      <c r="D47" s="18"/>
      <c r="E47" s="15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s="14" customFormat="1" ht="19.5" customHeight="1">
      <c r="A48" s="15"/>
      <c r="B48" s="16"/>
      <c r="C48" s="17"/>
      <c r="D48" s="18"/>
      <c r="E48" s="15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14" customFormat="1" ht="19.5" customHeight="1">
      <c r="A49" s="15"/>
      <c r="B49" s="16"/>
      <c r="C49" s="17"/>
      <c r="D49" s="18"/>
      <c r="E49" s="15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14" customFormat="1" ht="19.5" customHeight="1">
      <c r="A50" s="15"/>
      <c r="B50" s="16"/>
      <c r="C50" s="17"/>
      <c r="D50" s="18"/>
      <c r="E50" s="15"/>
      <c r="F50" s="19"/>
      <c r="G50" s="19"/>
      <c r="H50" s="19"/>
      <c r="I50" s="19"/>
      <c r="J50" s="19"/>
      <c r="K50" s="19"/>
      <c r="L50" s="19"/>
      <c r="M50" s="19"/>
      <c r="N50" s="19"/>
      <c r="O50" s="19"/>
    </row>
  </sheetData>
  <sheetProtection sheet="1" objects="1" scenarios="1"/>
  <mergeCells count="3">
    <mergeCell ref="B3:D3"/>
    <mergeCell ref="B5:C5"/>
    <mergeCell ref="B7:C7"/>
  </mergeCells>
  <printOptions/>
  <pageMargins left="0.75" right="0.75" top="1" bottom="1" header="0.4921259845" footer="0.4921259845"/>
  <pageSetup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6.140625" style="1" bestFit="1" customWidth="1"/>
    <col min="3" max="3" width="29.57421875" style="1" customWidth="1"/>
    <col min="4" max="4" width="5.57421875" style="1" bestFit="1" customWidth="1"/>
    <col min="5" max="8" width="6.00390625" style="1" bestFit="1" customWidth="1"/>
    <col min="9" max="9" width="4.8515625" style="1" bestFit="1" customWidth="1"/>
    <col min="10" max="16384" width="9.140625" style="1" customWidth="1"/>
  </cols>
  <sheetData>
    <row r="2" ht="23.25">
      <c r="B2" s="2" t="s">
        <v>217</v>
      </c>
    </row>
    <row r="4" spans="2:3" ht="22.5" customHeight="1">
      <c r="B4" s="8"/>
      <c r="C4" s="9" t="s">
        <v>210</v>
      </c>
    </row>
    <row r="5" spans="2:3" ht="22.5" customHeight="1">
      <c r="B5" s="3" t="s">
        <v>211</v>
      </c>
      <c r="C5" s="4" t="s">
        <v>212</v>
      </c>
    </row>
    <row r="6" spans="2:3" ht="22.5" customHeight="1">
      <c r="B6" s="3" t="s">
        <v>213</v>
      </c>
      <c r="C6" s="4" t="s">
        <v>214</v>
      </c>
    </row>
    <row r="7" spans="2:3" ht="22.5" customHeight="1">
      <c r="B7" s="3" t="s">
        <v>215</v>
      </c>
      <c r="C7" s="4" t="s">
        <v>216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B10" sqref="B10"/>
    </sheetView>
  </sheetViews>
  <sheetFormatPr defaultColWidth="9.140625" defaultRowHeight="12.75"/>
  <cols>
    <col min="1" max="1" width="2.7109375" style="26" customWidth="1"/>
    <col min="2" max="2" width="41.140625" style="41" customWidth="1"/>
    <col min="3" max="3" width="20.421875" style="41" bestFit="1" customWidth="1"/>
    <col min="4" max="4" width="29.421875" style="41" customWidth="1"/>
    <col min="5" max="5" width="18.8515625" style="41" bestFit="1" customWidth="1"/>
    <col min="6" max="6" width="12.7109375" style="41" customWidth="1"/>
    <col min="7" max="16384" width="9.140625" style="41" customWidth="1"/>
  </cols>
  <sheetData>
    <row r="1" spans="1:4" s="33" customFormat="1" ht="33.75">
      <c r="A1" s="25"/>
      <c r="B1" s="42" t="str">
        <f>Přihláška!$A$1</f>
        <v>Přihláška na Pražský Přebor 2009   (9. května 2009)</v>
      </c>
      <c r="C1" s="43"/>
      <c r="D1" s="43"/>
    </row>
    <row r="3" spans="1:6" s="37" customFormat="1" ht="21" customHeight="1">
      <c r="A3" s="26"/>
      <c r="B3" s="34" t="s">
        <v>70</v>
      </c>
      <c r="C3" s="51"/>
      <c r="D3" s="50"/>
      <c r="E3" s="35" t="s">
        <v>198</v>
      </c>
      <c r="F3" s="36"/>
    </row>
    <row r="5" spans="1:4" s="37" customFormat="1" ht="21.75" customHeight="1">
      <c r="A5" s="26"/>
      <c r="B5" s="34" t="s">
        <v>134</v>
      </c>
      <c r="C5" s="49">
        <f>Přihláška!$B$5</f>
        <v>0</v>
      </c>
      <c r="D5" s="50"/>
    </row>
    <row r="9" spans="1:6" s="37" customFormat="1" ht="19.5" customHeight="1">
      <c r="A9" s="11"/>
      <c r="B9" s="34" t="s">
        <v>199</v>
      </c>
      <c r="C9" s="34" t="s">
        <v>66</v>
      </c>
      <c r="D9" s="34" t="s">
        <v>200</v>
      </c>
      <c r="E9" s="35" t="s">
        <v>64</v>
      </c>
      <c r="F9" s="34" t="s">
        <v>65</v>
      </c>
    </row>
    <row r="10" spans="1:6" ht="20.25" customHeight="1">
      <c r="A10" s="14"/>
      <c r="B10" s="38"/>
      <c r="C10" s="39"/>
      <c r="D10" s="38"/>
      <c r="E10" s="40"/>
      <c r="F10" s="39"/>
    </row>
    <row r="11" spans="1:6" ht="20.25" customHeight="1">
      <c r="A11" s="14"/>
      <c r="D11" s="38"/>
      <c r="E11" s="40"/>
      <c r="F11" s="39"/>
    </row>
    <row r="12" spans="4:6" ht="20.25" customHeight="1">
      <c r="D12" s="38"/>
      <c r="E12" s="40"/>
      <c r="F12" s="39"/>
    </row>
    <row r="13" ht="20.25" customHeight="1"/>
    <row r="14" spans="2:6" ht="20.25" customHeight="1">
      <c r="B14" s="38"/>
      <c r="C14" s="39"/>
      <c r="D14" s="38"/>
      <c r="E14" s="40"/>
      <c r="F14" s="39"/>
    </row>
    <row r="15" spans="4:6" ht="20.25" customHeight="1">
      <c r="D15" s="38"/>
      <c r="E15" s="40"/>
      <c r="F15" s="39"/>
    </row>
    <row r="16" spans="4:6" ht="20.25" customHeight="1">
      <c r="D16" s="38"/>
      <c r="E16" s="40"/>
      <c r="F16" s="39"/>
    </row>
    <row r="17" ht="20.25" customHeight="1"/>
    <row r="18" spans="2:6" ht="20.25" customHeight="1">
      <c r="B18" s="38"/>
      <c r="C18" s="39"/>
      <c r="D18" s="38"/>
      <c r="E18" s="40"/>
      <c r="F18" s="39"/>
    </row>
    <row r="19" spans="4:6" ht="19.5" customHeight="1">
      <c r="D19" s="38"/>
      <c r="E19" s="40"/>
      <c r="F19" s="39"/>
    </row>
    <row r="20" spans="4:6" ht="20.25" customHeight="1">
      <c r="D20" s="38"/>
      <c r="E20" s="40"/>
      <c r="F20" s="39"/>
    </row>
    <row r="21" ht="20.25" customHeight="1"/>
    <row r="22" spans="2:6" ht="20.25" customHeight="1">
      <c r="B22" s="38"/>
      <c r="C22" s="39"/>
      <c r="D22" s="38"/>
      <c r="E22" s="40"/>
      <c r="F22" s="39"/>
    </row>
    <row r="23" spans="4:6" ht="20.25" customHeight="1">
      <c r="D23" s="38"/>
      <c r="E23" s="40"/>
      <c r="F23" s="39"/>
    </row>
    <row r="24" spans="4:6" ht="20.25" customHeight="1">
      <c r="D24" s="38"/>
      <c r="E24" s="40"/>
      <c r="F24" s="39"/>
    </row>
    <row r="25" ht="20.25" customHeight="1"/>
    <row r="26" spans="2:6" ht="20.25" customHeight="1">
      <c r="B26" s="38"/>
      <c r="C26" s="39"/>
      <c r="D26" s="38"/>
      <c r="E26" s="40"/>
      <c r="F26" s="39"/>
    </row>
    <row r="27" spans="4:6" ht="20.25" customHeight="1">
      <c r="D27" s="38"/>
      <c r="E27" s="40"/>
      <c r="F27" s="39"/>
    </row>
    <row r="28" spans="4:6" ht="20.25" customHeight="1">
      <c r="D28" s="38"/>
      <c r="E28" s="40"/>
      <c r="F28" s="39"/>
    </row>
    <row r="29" ht="20.25" customHeight="1"/>
    <row r="30" spans="2:6" ht="20.25" customHeight="1">
      <c r="B30" s="38"/>
      <c r="C30" s="39"/>
      <c r="D30" s="38"/>
      <c r="E30" s="40"/>
      <c r="F30" s="39"/>
    </row>
    <row r="31" spans="4:6" ht="20.25" customHeight="1">
      <c r="D31" s="38"/>
      <c r="E31" s="40"/>
      <c r="F31" s="39"/>
    </row>
    <row r="32" spans="4:6" ht="20.25" customHeight="1">
      <c r="D32" s="38"/>
      <c r="E32" s="40"/>
      <c r="F32" s="39"/>
    </row>
    <row r="33" ht="20.25" customHeight="1"/>
    <row r="34" spans="2:6" ht="20.25" customHeight="1">
      <c r="B34" s="38"/>
      <c r="C34" s="39"/>
      <c r="D34" s="38"/>
      <c r="E34" s="40"/>
      <c r="F34" s="39"/>
    </row>
    <row r="35" spans="4:6" ht="20.25" customHeight="1">
      <c r="D35" s="38"/>
      <c r="E35" s="40"/>
      <c r="F35" s="39"/>
    </row>
    <row r="36" spans="4:6" ht="20.25" customHeight="1">
      <c r="D36" s="38"/>
      <c r="E36" s="40"/>
      <c r="F36" s="39"/>
    </row>
    <row r="37" ht="20.25" customHeight="1"/>
    <row r="38" spans="2:6" ht="20.25" customHeight="1">
      <c r="B38" s="38"/>
      <c r="C38" s="39"/>
      <c r="D38" s="38"/>
      <c r="E38" s="40"/>
      <c r="F38" s="39"/>
    </row>
    <row r="39" spans="4:6" ht="20.25" customHeight="1">
      <c r="D39" s="38"/>
      <c r="E39" s="40"/>
      <c r="F39" s="39"/>
    </row>
    <row r="40" spans="4:6" ht="20.25" customHeight="1">
      <c r="D40" s="38"/>
      <c r="E40" s="40"/>
      <c r="F40" s="39"/>
    </row>
    <row r="41" ht="20.25" customHeight="1"/>
    <row r="42" spans="2:6" ht="20.25" customHeight="1">
      <c r="B42" s="38"/>
      <c r="C42" s="39"/>
      <c r="D42" s="38"/>
      <c r="E42" s="40"/>
      <c r="F42" s="39"/>
    </row>
    <row r="43" spans="4:6" ht="20.25" customHeight="1">
      <c r="D43" s="38"/>
      <c r="E43" s="40"/>
      <c r="F43" s="39"/>
    </row>
    <row r="44" spans="4:6" ht="20.25" customHeight="1">
      <c r="D44" s="38"/>
      <c r="E44" s="40"/>
      <c r="F44" s="39"/>
    </row>
    <row r="45" ht="20.25" customHeight="1"/>
    <row r="46" spans="2:6" ht="20.25" customHeight="1">
      <c r="B46" s="38"/>
      <c r="C46" s="39"/>
      <c r="D46" s="38"/>
      <c r="E46" s="40"/>
      <c r="F46" s="39"/>
    </row>
    <row r="47" spans="4:6" ht="20.25" customHeight="1">
      <c r="D47" s="38"/>
      <c r="E47" s="40"/>
      <c r="F47" s="39"/>
    </row>
    <row r="48" spans="4:6" ht="20.25" customHeight="1">
      <c r="D48" s="38"/>
      <c r="E48" s="40"/>
      <c r="F48" s="39"/>
    </row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sheetProtection sheet="1" objects="1" scenarios="1"/>
  <mergeCells count="2">
    <mergeCell ref="C5:D5"/>
    <mergeCell ref="C3:D3"/>
  </mergeCells>
  <printOptions/>
  <pageMargins left="0.1968503937007874" right="0.1968503937007874" top="0.1968503937007874" bottom="0.1968503937007874" header="0" footer="0"/>
  <pageSetup horizontalDpi="600" verticalDpi="600" orientation="portrait" paperSize="9" scale="7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5.140625" style="1" customWidth="1"/>
    <col min="3" max="7" width="8.7109375" style="1" customWidth="1"/>
    <col min="8" max="8" width="8.57421875" style="1" customWidth="1"/>
    <col min="9" max="9" width="5.57421875" style="1" bestFit="1" customWidth="1"/>
    <col min="10" max="13" width="6.00390625" style="1" bestFit="1" customWidth="1"/>
    <col min="14" max="14" width="4.8515625" style="1" bestFit="1" customWidth="1"/>
    <col min="15" max="16384" width="9.140625" style="1" customWidth="1"/>
  </cols>
  <sheetData>
    <row r="2" ht="23.25">
      <c r="B2" s="2" t="s">
        <v>0</v>
      </c>
    </row>
    <row r="5" spans="2:8" ht="22.5" customHeigh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/>
      <c r="H5" s="6"/>
    </row>
    <row r="6" spans="2:8" ht="22.5" customHeight="1">
      <c r="B6" s="3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6"/>
    </row>
    <row r="7" spans="2:8" ht="22.5" customHeight="1">
      <c r="B7" s="3" t="s">
        <v>12</v>
      </c>
      <c r="C7" s="4" t="s">
        <v>9</v>
      </c>
      <c r="D7" s="4" t="s">
        <v>13</v>
      </c>
      <c r="E7" s="4" t="s">
        <v>14</v>
      </c>
      <c r="F7" s="4" t="s">
        <v>15</v>
      </c>
      <c r="G7" s="4" t="s">
        <v>16</v>
      </c>
      <c r="H7" s="6"/>
    </row>
    <row r="8" spans="2:8" ht="22.5" customHeight="1">
      <c r="B8" s="3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6"/>
    </row>
    <row r="9" spans="2:8" ht="22.5" customHeight="1">
      <c r="B9" s="3" t="s">
        <v>23</v>
      </c>
      <c r="C9" s="4" t="s">
        <v>10</v>
      </c>
      <c r="D9" s="4" t="s">
        <v>24</v>
      </c>
      <c r="E9" s="4" t="s">
        <v>25</v>
      </c>
      <c r="F9" s="4" t="s">
        <v>26</v>
      </c>
      <c r="G9" s="4" t="s">
        <v>27</v>
      </c>
      <c r="H9" s="7" t="s">
        <v>28</v>
      </c>
    </row>
    <row r="12" spans="2:8" ht="22.5" customHeight="1">
      <c r="B12" s="3" t="s">
        <v>29</v>
      </c>
      <c r="C12" s="4" t="s">
        <v>3</v>
      </c>
      <c r="D12" s="4" t="s">
        <v>30</v>
      </c>
      <c r="E12" s="5"/>
      <c r="F12" s="5"/>
      <c r="G12" s="5"/>
      <c r="H12" s="6"/>
    </row>
    <row r="13" spans="2:8" ht="22.5" customHeight="1">
      <c r="B13" s="3" t="s">
        <v>31</v>
      </c>
      <c r="C13" s="4" t="s">
        <v>32</v>
      </c>
      <c r="D13" s="4" t="s">
        <v>33</v>
      </c>
      <c r="E13" s="4" t="s">
        <v>34</v>
      </c>
      <c r="F13" s="5"/>
      <c r="G13" s="5"/>
      <c r="H13" s="6"/>
    </row>
    <row r="14" spans="2:8" ht="22.5" customHeight="1">
      <c r="B14" s="3" t="s">
        <v>35</v>
      </c>
      <c r="C14" s="4" t="s">
        <v>36</v>
      </c>
      <c r="D14" s="4" t="s">
        <v>37</v>
      </c>
      <c r="E14" s="4" t="s">
        <v>38</v>
      </c>
      <c r="F14" s="5"/>
      <c r="G14" s="5"/>
      <c r="H14" s="6"/>
    </row>
    <row r="15" spans="2:8" ht="22.5" customHeight="1">
      <c r="B15" s="3" t="s">
        <v>39</v>
      </c>
      <c r="C15" s="4" t="s">
        <v>40</v>
      </c>
      <c r="D15" s="4" t="s">
        <v>41</v>
      </c>
      <c r="E15" s="4" t="s">
        <v>42</v>
      </c>
      <c r="F15" s="4" t="s">
        <v>43</v>
      </c>
      <c r="G15" s="5"/>
      <c r="H15" s="6"/>
    </row>
    <row r="16" spans="2:8" ht="22.5" customHeight="1">
      <c r="B16" s="3" t="s">
        <v>44</v>
      </c>
      <c r="C16" s="4" t="s">
        <v>33</v>
      </c>
      <c r="D16" s="4" t="s">
        <v>18</v>
      </c>
      <c r="E16" s="4" t="s">
        <v>19</v>
      </c>
      <c r="F16" s="4" t="s">
        <v>20</v>
      </c>
      <c r="G16" s="4" t="s">
        <v>45</v>
      </c>
      <c r="H16" s="7" t="s">
        <v>28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3.00390625" style="1" customWidth="1"/>
    <col min="3" max="3" width="20.8515625" style="1" customWidth="1"/>
    <col min="4" max="4" width="20.7109375" style="1" customWidth="1"/>
    <col min="5" max="5" width="15.7109375" style="1" customWidth="1"/>
    <col min="6" max="6" width="5.57421875" style="1" bestFit="1" customWidth="1"/>
    <col min="7" max="10" width="6.00390625" style="1" bestFit="1" customWidth="1"/>
    <col min="11" max="11" width="4.8515625" style="1" bestFit="1" customWidth="1"/>
    <col min="12" max="16384" width="9.140625" style="1" customWidth="1"/>
  </cols>
  <sheetData>
    <row r="2" ht="23.25">
      <c r="B2" s="2" t="s">
        <v>46</v>
      </c>
    </row>
    <row r="4" spans="2:5" ht="22.5" customHeight="1">
      <c r="B4" s="8"/>
      <c r="C4" s="9" t="s">
        <v>47</v>
      </c>
      <c r="D4" s="9" t="s">
        <v>48</v>
      </c>
      <c r="E4" s="10" t="s">
        <v>49</v>
      </c>
    </row>
    <row r="5" spans="2:5" ht="22.5" customHeight="1">
      <c r="B5" s="3" t="s">
        <v>50</v>
      </c>
      <c r="C5" s="4" t="s">
        <v>51</v>
      </c>
      <c r="D5" s="4" t="s">
        <v>51</v>
      </c>
      <c r="E5" s="52" t="s">
        <v>52</v>
      </c>
    </row>
    <row r="6" spans="2:5" ht="22.5" customHeight="1">
      <c r="B6" s="3" t="s">
        <v>53</v>
      </c>
      <c r="C6" s="4" t="s">
        <v>54</v>
      </c>
      <c r="D6" s="4" t="s">
        <v>54</v>
      </c>
      <c r="E6" s="52"/>
    </row>
    <row r="7" spans="2:5" ht="22.5" customHeight="1">
      <c r="B7" s="3" t="s">
        <v>55</v>
      </c>
      <c r="C7" s="4" t="s">
        <v>56</v>
      </c>
      <c r="D7" s="4" t="s">
        <v>56</v>
      </c>
      <c r="E7" s="5"/>
    </row>
    <row r="8" spans="2:5" ht="22.5" customHeight="1">
      <c r="B8" s="3" t="s">
        <v>57</v>
      </c>
      <c r="C8" s="4" t="s">
        <v>58</v>
      </c>
      <c r="D8" s="4" t="s">
        <v>58</v>
      </c>
      <c r="E8" s="4" t="s">
        <v>59</v>
      </c>
    </row>
    <row r="9" spans="2:5" ht="22.5" customHeight="1">
      <c r="B9" s="3" t="s">
        <v>60</v>
      </c>
      <c r="C9" s="4" t="s">
        <v>61</v>
      </c>
      <c r="D9" s="4" t="s">
        <v>62</v>
      </c>
      <c r="E9" s="4" t="s">
        <v>61</v>
      </c>
    </row>
  </sheetData>
  <sheetProtection sheet="1" objects="1" scenarios="1"/>
  <mergeCells count="1">
    <mergeCell ref="E5:E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R51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20" customWidth="1"/>
    <col min="2" max="2" width="9.28125" style="23" bestFit="1" customWidth="1"/>
    <col min="3" max="3" width="9.140625" style="20" customWidth="1"/>
    <col min="4" max="4" width="41.28125" style="23" bestFit="1" customWidth="1"/>
    <col min="5" max="5" width="9.140625" style="20" customWidth="1"/>
    <col min="6" max="6" width="36.7109375" style="23" bestFit="1" customWidth="1"/>
    <col min="7" max="7" width="9.140625" style="20" customWidth="1"/>
    <col min="8" max="8" width="8.8515625" style="23" bestFit="1" customWidth="1"/>
    <col min="9" max="9" width="8.8515625" style="23" customWidth="1"/>
    <col min="10" max="10" width="28.140625" style="23" bestFit="1" customWidth="1"/>
    <col min="11" max="11" width="9.140625" style="23" customWidth="1"/>
    <col min="12" max="12" width="18.421875" style="23" customWidth="1"/>
    <col min="13" max="13" width="5.140625" style="23" customWidth="1"/>
    <col min="14" max="14" width="33.7109375" style="23" bestFit="1" customWidth="1"/>
    <col min="15" max="15" width="9.140625" style="20" customWidth="1"/>
    <col min="16" max="16" width="40.57421875" style="20" bestFit="1" customWidth="1"/>
    <col min="17" max="17" width="9.140625" style="20" customWidth="1"/>
    <col min="18" max="18" width="8.8515625" style="27" bestFit="1" customWidth="1"/>
    <col min="19" max="16384" width="9.140625" style="20" customWidth="1"/>
  </cols>
  <sheetData>
    <row r="1" spans="2:18" ht="15.75">
      <c r="B1" s="21" t="s">
        <v>71</v>
      </c>
      <c r="D1" s="22" t="s">
        <v>71</v>
      </c>
      <c r="F1" s="21" t="s">
        <v>71</v>
      </c>
      <c r="H1" s="21" t="s">
        <v>71</v>
      </c>
      <c r="I1" s="31"/>
      <c r="J1" s="22" t="s">
        <v>71</v>
      </c>
      <c r="K1" s="31"/>
      <c r="L1" s="21" t="s">
        <v>71</v>
      </c>
      <c r="M1" s="31"/>
      <c r="N1" s="22" t="s">
        <v>71</v>
      </c>
      <c r="P1" s="29" t="s">
        <v>71</v>
      </c>
      <c r="R1" s="28" t="s">
        <v>71</v>
      </c>
    </row>
    <row r="2" spans="2:18" ht="15.75">
      <c r="B2" s="22" t="s">
        <v>72</v>
      </c>
      <c r="D2" s="22" t="s">
        <v>74</v>
      </c>
      <c r="F2" s="21" t="s">
        <v>74</v>
      </c>
      <c r="H2" s="21" t="s">
        <v>75</v>
      </c>
      <c r="I2" s="31"/>
      <c r="J2" s="22" t="s">
        <v>201</v>
      </c>
      <c r="K2" s="31"/>
      <c r="L2" s="21" t="s">
        <v>74</v>
      </c>
      <c r="M2" s="31"/>
      <c r="N2" s="21" t="s">
        <v>74</v>
      </c>
      <c r="P2" s="30" t="s">
        <v>76</v>
      </c>
      <c r="R2" s="28">
        <v>1</v>
      </c>
    </row>
    <row r="3" spans="2:18" ht="15.75">
      <c r="B3" s="22" t="s">
        <v>77</v>
      </c>
      <c r="D3" s="22" t="s">
        <v>73</v>
      </c>
      <c r="F3" s="21" t="s">
        <v>150</v>
      </c>
      <c r="H3" s="21" t="s">
        <v>74</v>
      </c>
      <c r="I3" s="31"/>
      <c r="J3" s="22" t="s">
        <v>202</v>
      </c>
      <c r="K3" s="31"/>
      <c r="L3" s="21" t="s">
        <v>205</v>
      </c>
      <c r="M3" s="31"/>
      <c r="N3" s="22" t="s">
        <v>191</v>
      </c>
      <c r="P3" s="30" t="s">
        <v>79</v>
      </c>
      <c r="R3" s="28">
        <v>2</v>
      </c>
    </row>
    <row r="4" spans="2:18" ht="15.75">
      <c r="B4" s="22" t="s">
        <v>80</v>
      </c>
      <c r="D4" s="22" t="s">
        <v>78</v>
      </c>
      <c r="F4" s="21" t="s">
        <v>148</v>
      </c>
      <c r="H4" s="20"/>
      <c r="I4" s="20"/>
      <c r="J4" s="22" t="s">
        <v>203</v>
      </c>
      <c r="K4" s="31"/>
      <c r="L4" s="21" t="s">
        <v>206</v>
      </c>
      <c r="M4" s="31"/>
      <c r="N4" s="22" t="s">
        <v>192</v>
      </c>
      <c r="P4" s="30" t="s">
        <v>82</v>
      </c>
      <c r="R4" s="28">
        <v>3</v>
      </c>
    </row>
    <row r="5" spans="2:18" ht="15.75">
      <c r="B5" s="22" t="s">
        <v>83</v>
      </c>
      <c r="D5" s="22" t="s">
        <v>81</v>
      </c>
      <c r="F5" s="21" t="s">
        <v>151</v>
      </c>
      <c r="H5" s="20"/>
      <c r="I5" s="20"/>
      <c r="J5" s="22" t="s">
        <v>204</v>
      </c>
      <c r="K5" s="20"/>
      <c r="L5" s="20"/>
      <c r="M5" s="20"/>
      <c r="N5" s="22" t="s">
        <v>193</v>
      </c>
      <c r="P5" s="30" t="s">
        <v>85</v>
      </c>
      <c r="R5" s="28">
        <v>4</v>
      </c>
    </row>
    <row r="6" spans="2:18" ht="15.75">
      <c r="B6" s="22" t="s">
        <v>86</v>
      </c>
      <c r="D6" s="22" t="s">
        <v>84</v>
      </c>
      <c r="F6" s="21" t="s">
        <v>152</v>
      </c>
      <c r="J6" s="22" t="s">
        <v>196</v>
      </c>
      <c r="N6" s="22" t="s">
        <v>194</v>
      </c>
      <c r="P6" s="30" t="s">
        <v>88</v>
      </c>
      <c r="R6" s="28">
        <v>5</v>
      </c>
    </row>
    <row r="7" spans="2:18" ht="15.75">
      <c r="B7" s="22" t="s">
        <v>89</v>
      </c>
      <c r="D7" s="22" t="s">
        <v>87</v>
      </c>
      <c r="F7" s="21" t="s">
        <v>154</v>
      </c>
      <c r="J7" s="22" t="s">
        <v>197</v>
      </c>
      <c r="N7" s="22" t="s">
        <v>195</v>
      </c>
      <c r="P7" s="30" t="s">
        <v>143</v>
      </c>
      <c r="R7" s="28">
        <v>6</v>
      </c>
    </row>
    <row r="8" spans="2:18" ht="15.75">
      <c r="B8" s="22" t="s">
        <v>91</v>
      </c>
      <c r="D8" s="22" t="s">
        <v>90</v>
      </c>
      <c r="F8" s="21" t="s">
        <v>153</v>
      </c>
      <c r="P8" s="30" t="s">
        <v>93</v>
      </c>
      <c r="R8" s="28">
        <v>7</v>
      </c>
    </row>
    <row r="9" spans="2:18" ht="15.75">
      <c r="B9" s="22" t="s">
        <v>94</v>
      </c>
      <c r="D9" s="22" t="s">
        <v>92</v>
      </c>
      <c r="F9" s="21" t="s">
        <v>155</v>
      </c>
      <c r="P9" s="30" t="s">
        <v>96</v>
      </c>
      <c r="R9" s="28">
        <v>8</v>
      </c>
    </row>
    <row r="10" spans="2:18" ht="15.75">
      <c r="B10" s="22" t="s">
        <v>97</v>
      </c>
      <c r="D10" s="22" t="s">
        <v>95</v>
      </c>
      <c r="F10" s="21" t="s">
        <v>156</v>
      </c>
      <c r="P10" s="30" t="s">
        <v>98</v>
      </c>
      <c r="R10" s="28">
        <v>9</v>
      </c>
    </row>
    <row r="11" spans="2:18" ht="15.75">
      <c r="B11" s="22" t="s">
        <v>99</v>
      </c>
      <c r="D11" s="22" t="s">
        <v>208</v>
      </c>
      <c r="F11" s="21" t="s">
        <v>157</v>
      </c>
      <c r="P11" s="30" t="s">
        <v>100</v>
      </c>
      <c r="R11" s="28">
        <v>10</v>
      </c>
    </row>
    <row r="12" spans="2:18" ht="15.75">
      <c r="B12" s="22" t="s">
        <v>101</v>
      </c>
      <c r="D12" s="22" t="s">
        <v>209</v>
      </c>
      <c r="F12" s="21" t="s">
        <v>158</v>
      </c>
      <c r="P12" s="30" t="s">
        <v>135</v>
      </c>
      <c r="R12" s="28">
        <v>11</v>
      </c>
    </row>
    <row r="13" spans="2:18" ht="15.75">
      <c r="B13" s="22" t="s">
        <v>102</v>
      </c>
      <c r="D13" s="22" t="s">
        <v>196</v>
      </c>
      <c r="F13" s="21" t="s">
        <v>159</v>
      </c>
      <c r="P13" s="30" t="s">
        <v>136</v>
      </c>
      <c r="R13" s="28">
        <v>12</v>
      </c>
    </row>
    <row r="14" spans="2:18" ht="15.75">
      <c r="B14" s="22" t="s">
        <v>104</v>
      </c>
      <c r="D14" s="22" t="s">
        <v>197</v>
      </c>
      <c r="F14" s="21" t="s">
        <v>160</v>
      </c>
      <c r="P14" s="30" t="s">
        <v>103</v>
      </c>
      <c r="R14" s="28">
        <v>13</v>
      </c>
    </row>
    <row r="15" spans="2:18" ht="15.75">
      <c r="B15" s="22" t="s">
        <v>106</v>
      </c>
      <c r="F15" s="21" t="s">
        <v>161</v>
      </c>
      <c r="N15" s="32"/>
      <c r="P15" s="30" t="s">
        <v>105</v>
      </c>
      <c r="R15" s="28">
        <v>14</v>
      </c>
    </row>
    <row r="16" spans="2:18" ht="15.75">
      <c r="B16" s="22" t="s">
        <v>108</v>
      </c>
      <c r="F16" s="21" t="s">
        <v>162</v>
      </c>
      <c r="N16" s="32"/>
      <c r="P16" s="30" t="s">
        <v>107</v>
      </c>
      <c r="R16" s="28">
        <v>15</v>
      </c>
    </row>
    <row r="17" spans="2:18" ht="15.75">
      <c r="B17" s="22" t="s">
        <v>110</v>
      </c>
      <c r="F17" s="21" t="s">
        <v>163</v>
      </c>
      <c r="N17" s="32"/>
      <c r="P17" s="30" t="s">
        <v>109</v>
      </c>
      <c r="R17" s="28">
        <v>16</v>
      </c>
    </row>
    <row r="18" spans="2:18" ht="15.75">
      <c r="B18" s="22" t="s">
        <v>112</v>
      </c>
      <c r="F18" s="21" t="s">
        <v>164</v>
      </c>
      <c r="N18" s="32"/>
      <c r="P18" s="30" t="s">
        <v>111</v>
      </c>
      <c r="R18" s="28">
        <v>17</v>
      </c>
    </row>
    <row r="19" spans="2:18" ht="15.75">
      <c r="B19" s="20"/>
      <c r="F19" s="21" t="s">
        <v>165</v>
      </c>
      <c r="N19" s="32"/>
      <c r="P19" s="30" t="s">
        <v>113</v>
      </c>
      <c r="R19" s="28">
        <v>18</v>
      </c>
    </row>
    <row r="20" spans="2:18" ht="15.75">
      <c r="B20" s="20"/>
      <c r="F20" s="21" t="s">
        <v>166</v>
      </c>
      <c r="H20" s="24"/>
      <c r="I20" s="24"/>
      <c r="J20" s="24"/>
      <c r="K20" s="24"/>
      <c r="L20" s="24"/>
      <c r="M20" s="24"/>
      <c r="N20" s="24"/>
      <c r="P20" s="30" t="s">
        <v>114</v>
      </c>
      <c r="R20" s="28">
        <v>19</v>
      </c>
    </row>
    <row r="21" spans="2:18" ht="15.75">
      <c r="B21" s="20"/>
      <c r="F21" s="21" t="s">
        <v>167</v>
      </c>
      <c r="H21" s="24"/>
      <c r="I21" s="24"/>
      <c r="J21" s="24"/>
      <c r="K21" s="24"/>
      <c r="L21" s="24"/>
      <c r="M21" s="24"/>
      <c r="N21" s="24"/>
      <c r="P21" s="30" t="s">
        <v>144</v>
      </c>
      <c r="R21" s="28">
        <v>20</v>
      </c>
    </row>
    <row r="22" spans="6:18" ht="15.75">
      <c r="F22" s="21" t="s">
        <v>168</v>
      </c>
      <c r="H22" s="24"/>
      <c r="I22" s="24"/>
      <c r="J22" s="24"/>
      <c r="K22" s="24"/>
      <c r="L22" s="24"/>
      <c r="M22" s="24"/>
      <c r="N22" s="24"/>
      <c r="P22" s="30" t="s">
        <v>115</v>
      </c>
      <c r="R22" s="28">
        <v>21</v>
      </c>
    </row>
    <row r="23" spans="6:18" ht="15.75">
      <c r="F23" s="21" t="s">
        <v>169</v>
      </c>
      <c r="H23" s="24"/>
      <c r="I23" s="24"/>
      <c r="J23" s="24"/>
      <c r="K23" s="24"/>
      <c r="L23" s="24"/>
      <c r="M23" s="24"/>
      <c r="N23" s="24"/>
      <c r="P23" s="30" t="s">
        <v>116</v>
      </c>
      <c r="R23" s="28">
        <v>22</v>
      </c>
    </row>
    <row r="24" spans="6:18" ht="15.75">
      <c r="F24" s="21" t="s">
        <v>170</v>
      </c>
      <c r="H24" s="24"/>
      <c r="I24" s="24"/>
      <c r="J24" s="24"/>
      <c r="K24" s="24"/>
      <c r="L24" s="24"/>
      <c r="M24" s="24"/>
      <c r="N24" s="24"/>
      <c r="P24" s="30" t="s">
        <v>117</v>
      </c>
      <c r="R24" s="28">
        <v>23</v>
      </c>
    </row>
    <row r="25" spans="6:18" ht="15.75">
      <c r="F25" s="21" t="s">
        <v>171</v>
      </c>
      <c r="H25" s="24"/>
      <c r="I25" s="24"/>
      <c r="J25" s="24"/>
      <c r="K25" s="24"/>
      <c r="L25" s="24"/>
      <c r="M25" s="24"/>
      <c r="N25" s="24"/>
      <c r="P25" s="30" t="s">
        <v>118</v>
      </c>
      <c r="R25" s="28">
        <v>24</v>
      </c>
    </row>
    <row r="26" spans="6:18" ht="15.75">
      <c r="F26" s="21" t="s">
        <v>172</v>
      </c>
      <c r="H26" s="24"/>
      <c r="I26" s="24"/>
      <c r="J26" s="24"/>
      <c r="K26" s="24"/>
      <c r="L26" s="24"/>
      <c r="M26" s="24"/>
      <c r="N26" s="24"/>
      <c r="P26" s="30" t="s">
        <v>137</v>
      </c>
      <c r="R26" s="28">
        <v>25</v>
      </c>
    </row>
    <row r="27" spans="6:18" ht="15.75">
      <c r="F27" s="21" t="s">
        <v>173</v>
      </c>
      <c r="H27" s="24"/>
      <c r="I27" s="24"/>
      <c r="J27" s="24"/>
      <c r="K27" s="24"/>
      <c r="L27" s="24"/>
      <c r="M27" s="24"/>
      <c r="N27" s="24"/>
      <c r="P27" s="30" t="s">
        <v>138</v>
      </c>
      <c r="R27" s="28">
        <v>26</v>
      </c>
    </row>
    <row r="28" spans="6:18" ht="15.75">
      <c r="F28" s="21" t="s">
        <v>174</v>
      </c>
      <c r="H28" s="24"/>
      <c r="I28" s="24"/>
      <c r="J28" s="24"/>
      <c r="K28" s="24"/>
      <c r="L28" s="24"/>
      <c r="M28" s="24"/>
      <c r="N28" s="24"/>
      <c r="P28" s="30" t="s">
        <v>119</v>
      </c>
      <c r="R28" s="28">
        <v>27</v>
      </c>
    </row>
    <row r="29" spans="6:18" ht="15.75">
      <c r="F29" s="21" t="s">
        <v>175</v>
      </c>
      <c r="H29" s="24"/>
      <c r="I29" s="24"/>
      <c r="J29" s="24"/>
      <c r="K29" s="24"/>
      <c r="L29" s="24"/>
      <c r="M29" s="24"/>
      <c r="N29" s="24"/>
      <c r="P29" s="30" t="s">
        <v>120</v>
      </c>
      <c r="R29" s="28">
        <v>28</v>
      </c>
    </row>
    <row r="30" spans="6:18" ht="15.75">
      <c r="F30" s="21" t="s">
        <v>176</v>
      </c>
      <c r="H30" s="24"/>
      <c r="I30" s="24"/>
      <c r="J30" s="24"/>
      <c r="K30" s="24"/>
      <c r="L30" s="24"/>
      <c r="M30" s="24"/>
      <c r="N30" s="24"/>
      <c r="P30" s="30" t="s">
        <v>121</v>
      </c>
      <c r="R30" s="28">
        <v>29</v>
      </c>
    </row>
    <row r="31" spans="6:18" ht="15.75">
      <c r="F31" s="21" t="s">
        <v>177</v>
      </c>
      <c r="H31" s="24"/>
      <c r="I31" s="24"/>
      <c r="J31" s="24"/>
      <c r="K31" s="24"/>
      <c r="L31" s="24"/>
      <c r="M31" s="24"/>
      <c r="N31" s="24"/>
      <c r="P31" s="30" t="s">
        <v>122</v>
      </c>
      <c r="R31" s="28">
        <v>30</v>
      </c>
    </row>
    <row r="32" spans="6:18" ht="15.75">
      <c r="F32" s="21" t="s">
        <v>178</v>
      </c>
      <c r="H32" s="24"/>
      <c r="I32" s="24"/>
      <c r="J32" s="24"/>
      <c r="K32" s="24"/>
      <c r="L32" s="24"/>
      <c r="M32" s="24"/>
      <c r="N32" s="24"/>
      <c r="P32" s="30" t="s">
        <v>123</v>
      </c>
      <c r="R32" s="28">
        <v>31</v>
      </c>
    </row>
    <row r="33" spans="6:18" ht="15.75">
      <c r="F33" s="21" t="s">
        <v>179</v>
      </c>
      <c r="H33" s="24"/>
      <c r="I33" s="24"/>
      <c r="J33" s="24"/>
      <c r="K33" s="24"/>
      <c r="L33" s="24"/>
      <c r="M33" s="24"/>
      <c r="N33" s="24"/>
      <c r="P33" s="30" t="s">
        <v>139</v>
      </c>
      <c r="R33" s="28">
        <v>32</v>
      </c>
    </row>
    <row r="34" spans="6:18" ht="15.75">
      <c r="F34" s="21" t="s">
        <v>185</v>
      </c>
      <c r="H34" s="24"/>
      <c r="I34" s="24"/>
      <c r="J34" s="24"/>
      <c r="K34" s="24"/>
      <c r="L34" s="24"/>
      <c r="M34" s="24"/>
      <c r="N34" s="24"/>
      <c r="P34" s="30" t="s">
        <v>145</v>
      </c>
      <c r="R34" s="28">
        <v>33</v>
      </c>
    </row>
    <row r="35" spans="6:18" ht="15.75">
      <c r="F35" s="21" t="s">
        <v>186</v>
      </c>
      <c r="H35" s="24"/>
      <c r="I35" s="24"/>
      <c r="J35" s="24"/>
      <c r="K35" s="24"/>
      <c r="L35" s="24"/>
      <c r="M35" s="24"/>
      <c r="N35" s="24"/>
      <c r="P35" s="30" t="s">
        <v>146</v>
      </c>
      <c r="R35" s="28">
        <v>34</v>
      </c>
    </row>
    <row r="36" spans="6:18" ht="15.75">
      <c r="F36" s="21" t="s">
        <v>187</v>
      </c>
      <c r="H36" s="24"/>
      <c r="I36" s="24"/>
      <c r="J36" s="24"/>
      <c r="K36" s="24"/>
      <c r="L36" s="24"/>
      <c r="M36" s="24"/>
      <c r="N36" s="24"/>
      <c r="P36" s="30" t="s">
        <v>124</v>
      </c>
      <c r="R36" s="28">
        <v>35</v>
      </c>
    </row>
    <row r="37" spans="6:18" ht="15.75">
      <c r="F37" s="21" t="s">
        <v>188</v>
      </c>
      <c r="H37" s="24"/>
      <c r="I37" s="24"/>
      <c r="J37" s="24"/>
      <c r="K37" s="24"/>
      <c r="L37" s="24"/>
      <c r="M37" s="24"/>
      <c r="N37" s="24"/>
      <c r="P37" s="30" t="s">
        <v>140</v>
      </c>
      <c r="R37" s="28">
        <v>36</v>
      </c>
    </row>
    <row r="38" spans="6:18" ht="15.75">
      <c r="F38" s="21" t="s">
        <v>189</v>
      </c>
      <c r="H38" s="24"/>
      <c r="I38" s="24"/>
      <c r="J38" s="24"/>
      <c r="K38" s="24"/>
      <c r="L38" s="24"/>
      <c r="M38" s="24"/>
      <c r="N38" s="24"/>
      <c r="P38" s="30" t="s">
        <v>125</v>
      </c>
      <c r="R38" s="28">
        <v>37</v>
      </c>
    </row>
    <row r="39" spans="6:18" ht="15.75">
      <c r="F39" s="21" t="s">
        <v>180</v>
      </c>
      <c r="H39" s="24"/>
      <c r="I39" s="24"/>
      <c r="J39" s="24"/>
      <c r="K39" s="24"/>
      <c r="L39" s="24"/>
      <c r="M39" s="24"/>
      <c r="N39" s="24"/>
      <c r="P39" s="30" t="s">
        <v>126</v>
      </c>
      <c r="R39" s="28">
        <v>38</v>
      </c>
    </row>
    <row r="40" spans="6:18" ht="15.75">
      <c r="F40" s="21" t="s">
        <v>181</v>
      </c>
      <c r="H40" s="24"/>
      <c r="I40" s="24"/>
      <c r="J40" s="24"/>
      <c r="K40" s="24"/>
      <c r="L40" s="24"/>
      <c r="M40" s="24"/>
      <c r="N40" s="24"/>
      <c r="P40" s="30" t="s">
        <v>147</v>
      </c>
      <c r="R40" s="28">
        <v>39</v>
      </c>
    </row>
    <row r="41" spans="6:18" ht="15.75">
      <c r="F41" s="21" t="s">
        <v>182</v>
      </c>
      <c r="H41" s="24"/>
      <c r="I41" s="24"/>
      <c r="J41" s="24"/>
      <c r="K41" s="24"/>
      <c r="L41" s="24"/>
      <c r="M41" s="24"/>
      <c r="N41" s="24"/>
      <c r="P41" s="30" t="s">
        <v>127</v>
      </c>
      <c r="R41" s="28">
        <v>40</v>
      </c>
    </row>
    <row r="42" spans="6:18" ht="15.75">
      <c r="F42" s="21" t="s">
        <v>183</v>
      </c>
      <c r="H42" s="24"/>
      <c r="I42" s="24"/>
      <c r="J42" s="24"/>
      <c r="K42" s="24"/>
      <c r="L42" s="24"/>
      <c r="M42" s="24"/>
      <c r="N42" s="24"/>
      <c r="P42" s="30" t="s">
        <v>141</v>
      </c>
      <c r="R42" s="28">
        <v>41</v>
      </c>
    </row>
    <row r="43" spans="6:18" ht="15.75">
      <c r="F43" s="21" t="s">
        <v>184</v>
      </c>
      <c r="H43" s="24"/>
      <c r="I43" s="24"/>
      <c r="J43" s="24"/>
      <c r="K43" s="24"/>
      <c r="L43" s="24"/>
      <c r="M43" s="24"/>
      <c r="N43" s="24"/>
      <c r="P43" s="30" t="s">
        <v>142</v>
      </c>
      <c r="R43" s="28">
        <v>42</v>
      </c>
    </row>
    <row r="44" spans="6:18" ht="15.75">
      <c r="F44" s="20"/>
      <c r="H44" s="24"/>
      <c r="I44" s="24"/>
      <c r="J44" s="24"/>
      <c r="K44" s="24"/>
      <c r="L44" s="24"/>
      <c r="M44" s="24"/>
      <c r="N44" s="24"/>
      <c r="P44" s="30" t="s">
        <v>128</v>
      </c>
      <c r="R44" s="28">
        <v>43</v>
      </c>
    </row>
    <row r="45" spans="8:18" ht="15.75">
      <c r="H45" s="24"/>
      <c r="I45" s="24"/>
      <c r="J45" s="24"/>
      <c r="K45" s="24"/>
      <c r="L45" s="24"/>
      <c r="M45" s="24"/>
      <c r="N45" s="24"/>
      <c r="P45" s="30" t="s">
        <v>129</v>
      </c>
      <c r="R45" s="28">
        <v>44</v>
      </c>
    </row>
    <row r="46" spans="8:18" ht="15.75">
      <c r="H46" s="24"/>
      <c r="I46" s="24"/>
      <c r="J46" s="24"/>
      <c r="K46" s="24"/>
      <c r="L46" s="24"/>
      <c r="M46" s="24"/>
      <c r="N46" s="24"/>
      <c r="P46" s="30" t="s">
        <v>130</v>
      </c>
      <c r="R46" s="28">
        <v>45</v>
      </c>
    </row>
    <row r="47" spans="8:18" ht="15.75">
      <c r="H47" s="24"/>
      <c r="I47" s="24"/>
      <c r="J47" s="24"/>
      <c r="K47" s="24"/>
      <c r="L47" s="24"/>
      <c r="M47" s="24"/>
      <c r="N47" s="24"/>
      <c r="P47" s="30" t="s">
        <v>131</v>
      </c>
      <c r="R47" s="28">
        <v>46</v>
      </c>
    </row>
    <row r="48" spans="8:18" ht="15.75">
      <c r="H48" s="24"/>
      <c r="I48" s="24"/>
      <c r="J48" s="24"/>
      <c r="K48" s="24"/>
      <c r="L48" s="24"/>
      <c r="M48" s="24"/>
      <c r="N48" s="24"/>
      <c r="P48" s="30" t="s">
        <v>132</v>
      </c>
      <c r="R48" s="28">
        <v>47</v>
      </c>
    </row>
    <row r="49" spans="8:18" ht="15.75">
      <c r="H49" s="24"/>
      <c r="I49" s="24"/>
      <c r="J49" s="24"/>
      <c r="K49" s="24"/>
      <c r="L49" s="24"/>
      <c r="M49" s="24"/>
      <c r="N49" s="24"/>
      <c r="P49" s="30" t="s">
        <v>133</v>
      </c>
      <c r="R49" s="28">
        <v>48</v>
      </c>
    </row>
    <row r="50" spans="8:18" ht="15.75">
      <c r="H50" s="24"/>
      <c r="I50" s="24"/>
      <c r="J50" s="24"/>
      <c r="K50" s="24"/>
      <c r="L50" s="24"/>
      <c r="M50" s="24"/>
      <c r="N50" s="24"/>
      <c r="R50" s="28">
        <v>49</v>
      </c>
    </row>
    <row r="51" ht="15.75">
      <c r="R51" s="28">
        <v>50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guzek</cp:lastModifiedBy>
  <cp:lastPrinted>2009-04-04T02:52:37Z</cp:lastPrinted>
  <dcterms:created xsi:type="dcterms:W3CDTF">2008-04-04T19:01:14Z</dcterms:created>
  <dcterms:modified xsi:type="dcterms:W3CDTF">2009-04-11T09:32:00Z</dcterms:modified>
  <cp:category/>
  <cp:version/>
  <cp:contentType/>
  <cp:contentStatus/>
</cp:coreProperties>
</file>